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inigo.hernandez\Downloads\CORRECCIONES\Data-package\"/>
    </mc:Choice>
  </mc:AlternateContent>
  <xr:revisionPtr revIDLastSave="0" documentId="13_ncr:1_{BB338065-E6E0-4A46-84F6-E99AEA56F8C5}" xr6:coauthVersionLast="47" xr6:coauthVersionMax="47" xr10:uidLastSave="{00000000-0000-0000-0000-000000000000}"/>
  <bookViews>
    <workbookView xWindow="28680" yWindow="-120" windowWidth="29040" windowHeight="15840" tabRatio="859" activeTab="3" xr2:uid="{00000000-000D-0000-FFFF-FFFF00000000}"/>
  </bookViews>
  <sheets>
    <sheet name="Original Data" sheetId="25" r:id="rId1"/>
    <sheet name="Original Data 2" sheetId="33" r:id="rId2"/>
    <sheet name="DATA AND CHART" sheetId="34" r:id="rId3"/>
    <sheet name="Draft" sheetId="35" r:id="rId4"/>
  </sheets>
  <definedNames>
    <definedName name="_xlnm._FilterDatabase" localSheetId="1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<sst xmlns="http://schemas.openxmlformats.org/spreadsheetml/2006/main" count="27" uniqueCount="17">
  <si>
    <t>Year</t>
  </si>
  <si>
    <t>Dashed black horizontal line at 1</t>
  </si>
  <si>
    <t>Red dashed line</t>
  </si>
  <si>
    <t>MEDIAN_F/FMSY</t>
  </si>
  <si>
    <t>MEDIAN_RC/MSYBtrigger</t>
  </si>
  <si>
    <t>Fishing mortality with confidence levels</t>
  </si>
  <si>
    <t>Reproductive capacity with confidence level</t>
  </si>
  <si>
    <t>Dashed black horizontal line</t>
  </si>
  <si>
    <t>MEDIAN_B/Bref</t>
  </si>
  <si>
    <t>Stocks: assessed stocks/units</t>
  </si>
  <si>
    <t>GES threshold=1</t>
  </si>
  <si>
    <t>Percentile_2.5% RC/MSYBtrigger</t>
  </si>
  <si>
    <t>Percentile_97.5% RC/MSYBtrigger</t>
  </si>
  <si>
    <t>Percentile_2.5%_F/FMSY</t>
  </si>
  <si>
    <t>Percentile_97.5% F/FMSY</t>
  </si>
  <si>
    <t>Percentile_2.5% B/Bref</t>
  </si>
  <si>
    <t>Percentile_97.5% B/Bref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</si>
</sst>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00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/>
    <xf numFmtId="1" fontId="4" fillId="0" borderId="0" xfId="0" applyNumberFormat="1" applyFont="1"/>
    <xf numFmtId="0" fontId="3" fillId="4" borderId="0" xfId="0" applyFont="1" applyFill="1"/>
    <xf numFmtId="165" fontId="0" fillId="0" borderId="0" xfId="0" applyNumberFormat="1"/>
    <xf numFmtId="1" fontId="0" fillId="0" borderId="0" xfId="0" applyNumberFormat="1"/>
    <xf numFmtId="0" fontId="7" fillId="2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6" fillId="8" borderId="0" xfId="0" applyFont="1" applyFill="1"/>
    <xf numFmtId="0" fontId="4" fillId="0" borderId="0" xfId="0" applyFont="1" applyAlignment="1">
      <alignment horizontal="center" vertical="center"/>
    </xf>
    <xf numFmtId="0" fontId="0" fillId="3" borderId="0" xfId="0" applyFill="1"/>
    <xf numFmtId="164" fontId="0" fillId="4" borderId="0" xfId="0" applyNumberFormat="1" applyFill="1"/>
    <xf numFmtId="164" fontId="0" fillId="5" borderId="0" xfId="0" applyNumberFormat="1" applyFill="1"/>
    <xf numFmtId="0" fontId="0" fillId="4" borderId="0" xfId="0" applyFill="1"/>
    <xf numFmtId="165" fontId="4" fillId="0" borderId="0" xfId="0" applyNumberFormat="1" applyFont="1"/>
    <xf numFmtId="2" fontId="4" fillId="0" borderId="0" xfId="0" applyNumberFormat="1" applyFont="1"/>
    <xf numFmtId="0" fontId="8" fillId="7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A47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North-East Atlantic Ocean and Baltic Sea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2.0273577044770084E-2"/>
          <c:y val="0.12130019120458892"/>
          <c:w val="0.94881272479554823"/>
          <c:h val="0.6977896501127796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Data'!$B$2</c:f>
              <c:strCache>
                <c:ptCount val="1"/>
                <c:pt idx="0">
                  <c:v>Percentile_2.5% RC/MSYBtrigger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Data'!$B$3:$B$78</c:f>
              <c:numCache>
                <c:formatCode>0.00000</c:formatCode>
                <c:ptCount val="76"/>
                <c:pt idx="0">
                  <c:v>0.87814625677645497</c:v>
                </c:pt>
                <c:pt idx="1">
                  <c:v>1.0523990042091818</c:v>
                </c:pt>
                <c:pt idx="2">
                  <c:v>1.0848437034246687</c:v>
                </c:pt>
                <c:pt idx="3">
                  <c:v>0.79356140713148815</c:v>
                </c:pt>
                <c:pt idx="4">
                  <c:v>0.7917378887817883</c:v>
                </c:pt>
                <c:pt idx="5">
                  <c:v>0.75566023257557902</c:v>
                </c:pt>
                <c:pt idx="6">
                  <c:v>0.71686569248573295</c:v>
                </c:pt>
                <c:pt idx="7">
                  <c:v>0.683877218944272</c:v>
                </c:pt>
                <c:pt idx="8">
                  <c:v>0.6856389570659126</c:v>
                </c:pt>
                <c:pt idx="9">
                  <c:v>0.70586921919715961</c:v>
                </c:pt>
                <c:pt idx="10">
                  <c:v>0.74471310254512835</c:v>
                </c:pt>
                <c:pt idx="11">
                  <c:v>0.74510643082381123</c:v>
                </c:pt>
                <c:pt idx="12">
                  <c:v>0.69989482736869402</c:v>
                </c:pt>
                <c:pt idx="13">
                  <c:v>0.63447720319892531</c:v>
                </c:pt>
                <c:pt idx="14">
                  <c:v>0.58259597445972466</c:v>
                </c:pt>
                <c:pt idx="15">
                  <c:v>0.54994301420711889</c:v>
                </c:pt>
                <c:pt idx="16">
                  <c:v>0.52255171302371817</c:v>
                </c:pt>
                <c:pt idx="17">
                  <c:v>0.50644268212389754</c:v>
                </c:pt>
                <c:pt idx="18">
                  <c:v>0.48826245629370635</c:v>
                </c:pt>
                <c:pt idx="19">
                  <c:v>0.46295476398601404</c:v>
                </c:pt>
                <c:pt idx="20">
                  <c:v>0.42756726891767932</c:v>
                </c:pt>
                <c:pt idx="21">
                  <c:v>0.31194308314516889</c:v>
                </c:pt>
                <c:pt idx="22">
                  <c:v>0.28063075274924781</c:v>
                </c:pt>
                <c:pt idx="23">
                  <c:v>0.27009165819154418</c:v>
                </c:pt>
                <c:pt idx="24">
                  <c:v>0.23477502262352015</c:v>
                </c:pt>
                <c:pt idx="25">
                  <c:v>0.26948778901683118</c:v>
                </c:pt>
                <c:pt idx="26">
                  <c:v>0.2654214480908878</c:v>
                </c:pt>
                <c:pt idx="27">
                  <c:v>0.25295986280993921</c:v>
                </c:pt>
                <c:pt idx="28">
                  <c:v>0.25563064999144836</c:v>
                </c:pt>
                <c:pt idx="29">
                  <c:v>0.27930143878815344</c:v>
                </c:pt>
                <c:pt idx="30">
                  <c:v>0.28117877500099209</c:v>
                </c:pt>
                <c:pt idx="31">
                  <c:v>0.32415482080474889</c:v>
                </c:pt>
                <c:pt idx="32">
                  <c:v>0.35685144358013771</c:v>
                </c:pt>
                <c:pt idx="33">
                  <c:v>0.20897293261239144</c:v>
                </c:pt>
                <c:pt idx="34">
                  <c:v>0.28371658579204828</c:v>
                </c:pt>
                <c:pt idx="35">
                  <c:v>0.3501733930748569</c:v>
                </c:pt>
                <c:pt idx="36">
                  <c:v>0.35897780900138843</c:v>
                </c:pt>
                <c:pt idx="37">
                  <c:v>0.33305044352842678</c:v>
                </c:pt>
                <c:pt idx="38">
                  <c:v>0.36567914316358152</c:v>
                </c:pt>
                <c:pt idx="39">
                  <c:v>0.34559550859352245</c:v>
                </c:pt>
                <c:pt idx="40">
                  <c:v>0.40444797542437966</c:v>
                </c:pt>
                <c:pt idx="41">
                  <c:v>0.44375199999999998</c:v>
                </c:pt>
                <c:pt idx="42">
                  <c:v>0.38133638134649056</c:v>
                </c:pt>
                <c:pt idx="43">
                  <c:v>0.38472322139105525</c:v>
                </c:pt>
                <c:pt idx="44">
                  <c:v>0.36789443399107619</c:v>
                </c:pt>
                <c:pt idx="45">
                  <c:v>0.39575075600827631</c:v>
                </c:pt>
                <c:pt idx="46">
                  <c:v>0.39019591134841675</c:v>
                </c:pt>
                <c:pt idx="47">
                  <c:v>0.31960821105670223</c:v>
                </c:pt>
                <c:pt idx="48">
                  <c:v>0.23255229833487759</c:v>
                </c:pt>
                <c:pt idx="49">
                  <c:v>0.30679981992002336</c:v>
                </c:pt>
                <c:pt idx="50">
                  <c:v>0.25041535976271817</c:v>
                </c:pt>
                <c:pt idx="51">
                  <c:v>0.27160000000000001</c:v>
                </c:pt>
                <c:pt idx="52">
                  <c:v>0.28000000000000003</c:v>
                </c:pt>
                <c:pt idx="53">
                  <c:v>0.26100000000000001</c:v>
                </c:pt>
                <c:pt idx="54">
                  <c:v>0.26170000000000004</c:v>
                </c:pt>
                <c:pt idx="55">
                  <c:v>0.26219999999999999</c:v>
                </c:pt>
                <c:pt idx="56">
                  <c:v>0.22925000000000001</c:v>
                </c:pt>
                <c:pt idx="57">
                  <c:v>0.19066182170542634</c:v>
                </c:pt>
                <c:pt idx="58">
                  <c:v>0.1780617767707153</c:v>
                </c:pt>
                <c:pt idx="59">
                  <c:v>0.13941458333333334</c:v>
                </c:pt>
                <c:pt idx="60">
                  <c:v>0.11566458333333333</c:v>
                </c:pt>
                <c:pt idx="61">
                  <c:v>0.12326274509803924</c:v>
                </c:pt>
                <c:pt idx="62">
                  <c:v>0.11156862745098041</c:v>
                </c:pt>
                <c:pt idx="63">
                  <c:v>0.13211568627450981</c:v>
                </c:pt>
                <c:pt idx="64">
                  <c:v>0.19040000000000001</c:v>
                </c:pt>
                <c:pt idx="65">
                  <c:v>0.16927500000000001</c:v>
                </c:pt>
                <c:pt idx="66">
                  <c:v>0.17874999999999999</c:v>
                </c:pt>
                <c:pt idx="67">
                  <c:v>0.20550000000000002</c:v>
                </c:pt>
                <c:pt idx="68">
                  <c:v>0.255</c:v>
                </c:pt>
                <c:pt idx="69">
                  <c:v>0.24059047619047616</c:v>
                </c:pt>
                <c:pt idx="70">
                  <c:v>0.20965787037037037</c:v>
                </c:pt>
                <c:pt idx="71">
                  <c:v>0.13751944444444444</c:v>
                </c:pt>
                <c:pt idx="72">
                  <c:v>0.1421537037037037</c:v>
                </c:pt>
                <c:pt idx="73">
                  <c:v>0.14752016577377944</c:v>
                </c:pt>
                <c:pt idx="74">
                  <c:v>0.18020990517230126</c:v>
                </c:pt>
                <c:pt idx="75">
                  <c:v>0.14611746830909447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E3-489C-858A-2377C6AC0ED8}"/>
            </c:ext>
          </c:extLst>
        </c:ser>
        <c:ser>
          <c:idx val="1"/>
          <c:order val="1"/>
          <c:tx>
            <c:strRef>
              <c:f>'Original Data'!$C$2</c:f>
              <c:strCache>
                <c:ptCount val="1"/>
                <c:pt idx="0">
                  <c:v>Percentile_97.5% RC/MSYBtrigger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Data'!$C$3:$C$78</c:f>
              <c:numCache>
                <c:formatCode>0.00000</c:formatCode>
                <c:ptCount val="76"/>
                <c:pt idx="0">
                  <c:v>4.2014102524638073</c:v>
                </c:pt>
                <c:pt idx="1">
                  <c:v>3.6203387482432423</c:v>
                </c:pt>
                <c:pt idx="2">
                  <c:v>3.3864934117921721</c:v>
                </c:pt>
                <c:pt idx="3">
                  <c:v>3.3470712003705505</c:v>
                </c:pt>
                <c:pt idx="4">
                  <c:v>3.4608889891803942</c:v>
                </c:pt>
                <c:pt idx="5">
                  <c:v>3.5719078967683702</c:v>
                </c:pt>
                <c:pt idx="6">
                  <c:v>3.5790695970260931</c:v>
                </c:pt>
                <c:pt idx="7">
                  <c:v>3.5197990118647491</c:v>
                </c:pt>
                <c:pt idx="8">
                  <c:v>3.4939895248162092</c:v>
                </c:pt>
                <c:pt idx="9">
                  <c:v>3.5015876910652146</c:v>
                </c:pt>
                <c:pt idx="10">
                  <c:v>3.2693883300276725</c:v>
                </c:pt>
                <c:pt idx="11">
                  <c:v>3.7378189814814817</c:v>
                </c:pt>
                <c:pt idx="12">
                  <c:v>3.6207810185185187</c:v>
                </c:pt>
                <c:pt idx="13">
                  <c:v>3.5213777777777779</c:v>
                </c:pt>
                <c:pt idx="14">
                  <c:v>3.6448583333333335</c:v>
                </c:pt>
                <c:pt idx="15">
                  <c:v>3.5991</c:v>
                </c:pt>
                <c:pt idx="16">
                  <c:v>3.3959083333333338</c:v>
                </c:pt>
                <c:pt idx="17">
                  <c:v>3.3388708333333335</c:v>
                </c:pt>
                <c:pt idx="18">
                  <c:v>3.281075</c:v>
                </c:pt>
                <c:pt idx="19">
                  <c:v>3.3230499999999998</c:v>
                </c:pt>
                <c:pt idx="20">
                  <c:v>3.0008333333333335</c:v>
                </c:pt>
                <c:pt idx="21">
                  <c:v>3.2586669039120584</c:v>
                </c:pt>
                <c:pt idx="22">
                  <c:v>3.2909797110359666</c:v>
                </c:pt>
                <c:pt idx="23">
                  <c:v>3.6204889741131345</c:v>
                </c:pt>
                <c:pt idx="24">
                  <c:v>3.4565883668903803</c:v>
                </c:pt>
                <c:pt idx="25">
                  <c:v>3.5186142022748239</c:v>
                </c:pt>
                <c:pt idx="26">
                  <c:v>3.7170798835882861</c:v>
                </c:pt>
                <c:pt idx="27">
                  <c:v>4.4203093712269794</c:v>
                </c:pt>
                <c:pt idx="28">
                  <c:v>4.2380661999999969</c:v>
                </c:pt>
                <c:pt idx="29">
                  <c:v>3.7540235999999991</c:v>
                </c:pt>
                <c:pt idx="30">
                  <c:v>3.3879999999999999</c:v>
                </c:pt>
                <c:pt idx="31">
                  <c:v>3.2401200000000001</c:v>
                </c:pt>
                <c:pt idx="32">
                  <c:v>4.0346463185384156</c:v>
                </c:pt>
                <c:pt idx="33">
                  <c:v>3.7692949276172816</c:v>
                </c:pt>
                <c:pt idx="34">
                  <c:v>4.3302034798439184</c:v>
                </c:pt>
                <c:pt idx="35">
                  <c:v>4.2069049205707145</c:v>
                </c:pt>
                <c:pt idx="36">
                  <c:v>3.5895411621893634</c:v>
                </c:pt>
                <c:pt idx="37">
                  <c:v>3.8609492241682735</c:v>
                </c:pt>
                <c:pt idx="38">
                  <c:v>3.7796728805431297</c:v>
                </c:pt>
                <c:pt idx="39">
                  <c:v>3.2406827655302686</c:v>
                </c:pt>
                <c:pt idx="40">
                  <c:v>3.7706202185792339</c:v>
                </c:pt>
                <c:pt idx="41">
                  <c:v>3.5724482758620688</c:v>
                </c:pt>
                <c:pt idx="42">
                  <c:v>3.4174405172413778</c:v>
                </c:pt>
                <c:pt idx="43">
                  <c:v>3.002710344827586</c:v>
                </c:pt>
                <c:pt idx="44">
                  <c:v>2.5269999999999997</c:v>
                </c:pt>
                <c:pt idx="45">
                  <c:v>3.0253836086116919</c:v>
                </c:pt>
                <c:pt idx="46">
                  <c:v>3.1257196078431355</c:v>
                </c:pt>
                <c:pt idx="47">
                  <c:v>2.7034809160305331</c:v>
                </c:pt>
                <c:pt idx="48">
                  <c:v>2.8551662723905666</c:v>
                </c:pt>
                <c:pt idx="49">
                  <c:v>3.0364782571375053</c:v>
                </c:pt>
                <c:pt idx="50">
                  <c:v>3.2174321352650401</c:v>
                </c:pt>
                <c:pt idx="51">
                  <c:v>3.6475977873563212</c:v>
                </c:pt>
                <c:pt idx="52">
                  <c:v>2.3475009242144176</c:v>
                </c:pt>
                <c:pt idx="53">
                  <c:v>2.4308146334154448</c:v>
                </c:pt>
                <c:pt idx="54">
                  <c:v>2.8801146046369963</c:v>
                </c:pt>
                <c:pt idx="55">
                  <c:v>2.4685755999999994</c:v>
                </c:pt>
                <c:pt idx="56">
                  <c:v>3.018238387192536</c:v>
                </c:pt>
                <c:pt idx="57">
                  <c:v>3.0938241906618833</c:v>
                </c:pt>
                <c:pt idx="58">
                  <c:v>2.8249632074074063</c:v>
                </c:pt>
                <c:pt idx="59">
                  <c:v>2.7945752191780828</c:v>
                </c:pt>
                <c:pt idx="60">
                  <c:v>2.6549826526924472</c:v>
                </c:pt>
                <c:pt idx="61">
                  <c:v>2.8879999999999995</c:v>
                </c:pt>
                <c:pt idx="62">
                  <c:v>2.6299722531534653</c:v>
                </c:pt>
                <c:pt idx="63">
                  <c:v>3.0433172510609459</c:v>
                </c:pt>
                <c:pt idx="64">
                  <c:v>3.6668879310344802</c:v>
                </c:pt>
                <c:pt idx="65">
                  <c:v>3.533627032714747</c:v>
                </c:pt>
                <c:pt idx="66">
                  <c:v>3.5350000000000001</c:v>
                </c:pt>
                <c:pt idx="67">
                  <c:v>3.4076172517696577</c:v>
                </c:pt>
                <c:pt idx="68">
                  <c:v>3.6739399273005531</c:v>
                </c:pt>
                <c:pt idx="69">
                  <c:v>3.7524459855876531</c:v>
                </c:pt>
                <c:pt idx="70">
                  <c:v>3.7450147790055244</c:v>
                </c:pt>
                <c:pt idx="71">
                  <c:v>4.465892883110647</c:v>
                </c:pt>
                <c:pt idx="72">
                  <c:v>3.7297911235692585</c:v>
                </c:pt>
                <c:pt idx="73">
                  <c:v>4.3738625344016713</c:v>
                </c:pt>
                <c:pt idx="74">
                  <c:v>4.4449283722788016</c:v>
                </c:pt>
                <c:pt idx="75">
                  <c:v>4.5274922407912594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E3-489C-858A-2377C6AC0ED8}"/>
            </c:ext>
          </c:extLst>
        </c:ser>
        <c:ser>
          <c:idx val="2"/>
          <c:order val="2"/>
          <c:tx>
            <c:strRef>
              <c:f>'Original Data'!$D$2</c:f>
              <c:strCache>
                <c:ptCount val="1"/>
                <c:pt idx="0">
                  <c:v>MEDIAN_RC/MSYBtrigger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Data'!$D$3:$D$78</c:f>
              <c:numCache>
                <c:formatCode>0.00000</c:formatCode>
                <c:ptCount val="76"/>
                <c:pt idx="0">
                  <c:v>3.06</c:v>
                </c:pt>
                <c:pt idx="1">
                  <c:v>2.7</c:v>
                </c:pt>
                <c:pt idx="2">
                  <c:v>2.71</c:v>
                </c:pt>
                <c:pt idx="3">
                  <c:v>2.69</c:v>
                </c:pt>
                <c:pt idx="4">
                  <c:v>2.69</c:v>
                </c:pt>
                <c:pt idx="5">
                  <c:v>2.5919227986385773</c:v>
                </c:pt>
                <c:pt idx="6">
                  <c:v>2.403417183905622</c:v>
                </c:pt>
                <c:pt idx="7">
                  <c:v>2.1954660341913064</c:v>
                </c:pt>
                <c:pt idx="8">
                  <c:v>2.2019162446018421</c:v>
                </c:pt>
                <c:pt idx="9">
                  <c:v>2.1297674939245379</c:v>
                </c:pt>
                <c:pt idx="10">
                  <c:v>1.76</c:v>
                </c:pt>
                <c:pt idx="11">
                  <c:v>1.667590674703348</c:v>
                </c:pt>
                <c:pt idx="12">
                  <c:v>2.0223509549435477</c:v>
                </c:pt>
                <c:pt idx="13">
                  <c:v>1.8898741691272822</c:v>
                </c:pt>
                <c:pt idx="14">
                  <c:v>2.163858040213233</c:v>
                </c:pt>
                <c:pt idx="15">
                  <c:v>2.1190475430543354</c:v>
                </c:pt>
                <c:pt idx="16">
                  <c:v>2.0495963912630577</c:v>
                </c:pt>
                <c:pt idx="17">
                  <c:v>1.9515504269845099</c:v>
                </c:pt>
                <c:pt idx="18">
                  <c:v>1.6304087101760749</c:v>
                </c:pt>
                <c:pt idx="19">
                  <c:v>1.9100443178220956</c:v>
                </c:pt>
                <c:pt idx="20">
                  <c:v>1.99</c:v>
                </c:pt>
                <c:pt idx="21">
                  <c:v>1.8744977313495832</c:v>
                </c:pt>
                <c:pt idx="22">
                  <c:v>1.6791633596339699</c:v>
                </c:pt>
                <c:pt idx="23">
                  <c:v>1.5357313268527784</c:v>
                </c:pt>
                <c:pt idx="24">
                  <c:v>1.6196951039358447</c:v>
                </c:pt>
                <c:pt idx="25">
                  <c:v>1.5896296296296297</c:v>
                </c:pt>
                <c:pt idx="26">
                  <c:v>1.25</c:v>
                </c:pt>
                <c:pt idx="27">
                  <c:v>1.6626434903601885</c:v>
                </c:pt>
                <c:pt idx="28">
                  <c:v>1.6807960816677183</c:v>
                </c:pt>
                <c:pt idx="29">
                  <c:v>1.7273130440979108</c:v>
                </c:pt>
                <c:pt idx="30">
                  <c:v>1.6732847038485459</c:v>
                </c:pt>
                <c:pt idx="31">
                  <c:v>1.5078414565897698</c:v>
                </c:pt>
                <c:pt idx="32">
                  <c:v>1.5805000890746921</c:v>
                </c:pt>
                <c:pt idx="33">
                  <c:v>1.5533980582524272</c:v>
                </c:pt>
                <c:pt idx="34">
                  <c:v>1.479966690208397</c:v>
                </c:pt>
                <c:pt idx="35">
                  <c:v>1.4930273511381775</c:v>
                </c:pt>
                <c:pt idx="36">
                  <c:v>1.4195133936261843</c:v>
                </c:pt>
                <c:pt idx="37">
                  <c:v>1.3321789244483226</c:v>
                </c:pt>
                <c:pt idx="38">
                  <c:v>1.3516613135186961</c:v>
                </c:pt>
                <c:pt idx="39">
                  <c:v>1.248232411620581</c:v>
                </c:pt>
                <c:pt idx="40">
                  <c:v>1.2396607509853852</c:v>
                </c:pt>
                <c:pt idx="41">
                  <c:v>1.2196188878235859</c:v>
                </c:pt>
                <c:pt idx="42">
                  <c:v>1.0996965269367505</c:v>
                </c:pt>
                <c:pt idx="43">
                  <c:v>1.1331034482758622</c:v>
                </c:pt>
                <c:pt idx="44">
                  <c:v>1.2070833333333333</c:v>
                </c:pt>
                <c:pt idx="45">
                  <c:v>1.1421206913979582</c:v>
                </c:pt>
                <c:pt idx="46">
                  <c:v>1.1835378726579413</c:v>
                </c:pt>
                <c:pt idx="47">
                  <c:v>1.1245426666666667</c:v>
                </c:pt>
                <c:pt idx="48">
                  <c:v>1.0881007751937986</c:v>
                </c:pt>
                <c:pt idx="49">
                  <c:v>1.1144391621954948</c:v>
                </c:pt>
                <c:pt idx="50">
                  <c:v>1.0374039546504756</c:v>
                </c:pt>
                <c:pt idx="51">
                  <c:v>1.056128</c:v>
                </c:pt>
                <c:pt idx="52">
                  <c:v>1.0444465194453523</c:v>
                </c:pt>
                <c:pt idx="53">
                  <c:v>0.96558155407770385</c:v>
                </c:pt>
                <c:pt idx="54">
                  <c:v>0.9955172413793103</c:v>
                </c:pt>
                <c:pt idx="55">
                  <c:v>1.0279776179056754</c:v>
                </c:pt>
                <c:pt idx="56">
                  <c:v>1.0595330101549019</c:v>
                </c:pt>
                <c:pt idx="57">
                  <c:v>0.98359193064628792</c:v>
                </c:pt>
                <c:pt idx="58">
                  <c:v>1.0200845665961944</c:v>
                </c:pt>
                <c:pt idx="59">
                  <c:v>0.9961724137931034</c:v>
                </c:pt>
                <c:pt idx="60">
                  <c:v>0.96612487837957362</c:v>
                </c:pt>
                <c:pt idx="61">
                  <c:v>1.0460684905299407</c:v>
                </c:pt>
                <c:pt idx="62">
                  <c:v>1.0130847235852143</c:v>
                </c:pt>
                <c:pt idx="63">
                  <c:v>1.1599999999999999</c:v>
                </c:pt>
                <c:pt idx="64">
                  <c:v>1.2211146143588849</c:v>
                </c:pt>
                <c:pt idx="65">
                  <c:v>1.113790926822424</c:v>
                </c:pt>
                <c:pt idx="66">
                  <c:v>1.2</c:v>
                </c:pt>
                <c:pt idx="67">
                  <c:v>1.2624112999503683</c:v>
                </c:pt>
                <c:pt idx="68">
                  <c:v>1.2888652564881091</c:v>
                </c:pt>
                <c:pt idx="69">
                  <c:v>1.344972796709486</c:v>
                </c:pt>
                <c:pt idx="70">
                  <c:v>1.3409423492142958</c:v>
                </c:pt>
                <c:pt idx="71">
                  <c:v>1.4570405880472994</c:v>
                </c:pt>
                <c:pt idx="72">
                  <c:v>1.3645835265928605</c:v>
                </c:pt>
                <c:pt idx="73">
                  <c:v>1.4570808441905485</c:v>
                </c:pt>
                <c:pt idx="74">
                  <c:v>1.5535002058278602</c:v>
                </c:pt>
                <c:pt idx="75">
                  <c:v>1.5054366908396948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E3-489C-858A-2377C6AC0ED8}"/>
            </c:ext>
          </c:extLst>
        </c:ser>
        <c:ser>
          <c:idx val="3"/>
          <c:order val="3"/>
          <c:tx>
            <c:strRef>
              <c:f>'Original Data'!$E$2</c:f>
              <c:strCache>
                <c:ptCount val="1"/>
                <c:pt idx="0">
                  <c:v>Percentile_2.5%_F/FMSY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Data'!$E$3:$E$78</c:f>
              <c:numCache>
                <c:formatCode>0.00000</c:formatCode>
                <c:ptCount val="76"/>
                <c:pt idx="0">
                  <c:v>7.4442741935483864E-2</c:v>
                </c:pt>
                <c:pt idx="1">
                  <c:v>7.4314516129032254E-2</c:v>
                </c:pt>
                <c:pt idx="2">
                  <c:v>0.10324596774193547</c:v>
                </c:pt>
                <c:pt idx="3">
                  <c:v>9.9374999999999991E-2</c:v>
                </c:pt>
                <c:pt idx="4">
                  <c:v>8.9249999999999996E-2</c:v>
                </c:pt>
                <c:pt idx="5">
                  <c:v>8.5375000000000006E-2</c:v>
                </c:pt>
                <c:pt idx="6">
                  <c:v>0.120625</c:v>
                </c:pt>
                <c:pt idx="7">
                  <c:v>0.11737499999999999</c:v>
                </c:pt>
                <c:pt idx="8">
                  <c:v>0.22312500000000002</c:v>
                </c:pt>
                <c:pt idx="9">
                  <c:v>0.21475</c:v>
                </c:pt>
                <c:pt idx="10">
                  <c:v>0.20469999999999999</c:v>
                </c:pt>
                <c:pt idx="11">
                  <c:v>0.21299999999999999</c:v>
                </c:pt>
                <c:pt idx="12">
                  <c:v>0.219</c:v>
                </c:pt>
                <c:pt idx="13">
                  <c:v>0.22540000000000002</c:v>
                </c:pt>
                <c:pt idx="14">
                  <c:v>0.23139999999999999</c:v>
                </c:pt>
                <c:pt idx="15">
                  <c:v>0.22739999999999999</c:v>
                </c:pt>
                <c:pt idx="16">
                  <c:v>0.2364</c:v>
                </c:pt>
                <c:pt idx="17">
                  <c:v>0.22799999999999998</c:v>
                </c:pt>
                <c:pt idx="18">
                  <c:v>0.23580000000000001</c:v>
                </c:pt>
                <c:pt idx="19">
                  <c:v>0.24</c:v>
                </c:pt>
                <c:pt idx="20">
                  <c:v>0.27085000000000004</c:v>
                </c:pt>
                <c:pt idx="21">
                  <c:v>0.33574999999999999</c:v>
                </c:pt>
                <c:pt idx="22">
                  <c:v>0.30976896551724137</c:v>
                </c:pt>
                <c:pt idx="23">
                  <c:v>0.34353448275862075</c:v>
                </c:pt>
                <c:pt idx="24">
                  <c:v>0.25625000000000003</c:v>
                </c:pt>
                <c:pt idx="25">
                  <c:v>0.25075000000000003</c:v>
                </c:pt>
                <c:pt idx="26">
                  <c:v>0.25087499999999996</c:v>
                </c:pt>
                <c:pt idx="27">
                  <c:v>0.27700000000000002</c:v>
                </c:pt>
                <c:pt idx="28">
                  <c:v>0.34310000000000002</c:v>
                </c:pt>
                <c:pt idx="29">
                  <c:v>0.36865000000000003</c:v>
                </c:pt>
                <c:pt idx="30">
                  <c:v>0.32163793103448279</c:v>
                </c:pt>
                <c:pt idx="31">
                  <c:v>0.41977500000000001</c:v>
                </c:pt>
                <c:pt idx="32">
                  <c:v>0.45930000000000004</c:v>
                </c:pt>
                <c:pt idx="33">
                  <c:v>0.50661290322580643</c:v>
                </c:pt>
                <c:pt idx="34">
                  <c:v>0.60188235294117642</c:v>
                </c:pt>
                <c:pt idx="35">
                  <c:v>0.54782818532818545</c:v>
                </c:pt>
                <c:pt idx="36">
                  <c:v>0.35190580286168527</c:v>
                </c:pt>
                <c:pt idx="37">
                  <c:v>0.3626806722689076</c:v>
                </c:pt>
                <c:pt idx="38">
                  <c:v>0.49792971566910471</c:v>
                </c:pt>
                <c:pt idx="39">
                  <c:v>0.50808823529411762</c:v>
                </c:pt>
                <c:pt idx="40">
                  <c:v>0.47657142857142865</c:v>
                </c:pt>
                <c:pt idx="41">
                  <c:v>0.43770270270270273</c:v>
                </c:pt>
                <c:pt idx="42">
                  <c:v>0.53157335907335912</c:v>
                </c:pt>
                <c:pt idx="43">
                  <c:v>0.59453100158982508</c:v>
                </c:pt>
                <c:pt idx="44">
                  <c:v>0.59203361344537819</c:v>
                </c:pt>
                <c:pt idx="45">
                  <c:v>0.48333333333333334</c:v>
                </c:pt>
                <c:pt idx="46">
                  <c:v>0.54563057324840769</c:v>
                </c:pt>
                <c:pt idx="47">
                  <c:v>0.53937499999999994</c:v>
                </c:pt>
                <c:pt idx="48">
                  <c:v>0.56416666666666671</c:v>
                </c:pt>
                <c:pt idx="49">
                  <c:v>0.57126935483870966</c:v>
                </c:pt>
                <c:pt idx="50">
                  <c:v>0.72774193548387101</c:v>
                </c:pt>
                <c:pt idx="51">
                  <c:v>0.67616666666666669</c:v>
                </c:pt>
                <c:pt idx="52">
                  <c:v>0.67433870967741938</c:v>
                </c:pt>
                <c:pt idx="53">
                  <c:v>0.5175238095238095</c:v>
                </c:pt>
                <c:pt idx="54">
                  <c:v>0.54606451612903228</c:v>
                </c:pt>
                <c:pt idx="55">
                  <c:v>0.52012532934558153</c:v>
                </c:pt>
                <c:pt idx="56">
                  <c:v>0.4020434782608695</c:v>
                </c:pt>
                <c:pt idx="57">
                  <c:v>0.34337647058823534</c:v>
                </c:pt>
                <c:pt idx="58">
                  <c:v>0.39766666666666672</c:v>
                </c:pt>
                <c:pt idx="59">
                  <c:v>0.40407246376811595</c:v>
                </c:pt>
                <c:pt idx="60">
                  <c:v>0.37333333333333335</c:v>
                </c:pt>
                <c:pt idx="61">
                  <c:v>0.3</c:v>
                </c:pt>
                <c:pt idx="62">
                  <c:v>0.20616511627906975</c:v>
                </c:pt>
                <c:pt idx="63">
                  <c:v>0.24857276819204802</c:v>
                </c:pt>
                <c:pt idx="64">
                  <c:v>0.20817173913043477</c:v>
                </c:pt>
                <c:pt idx="65">
                  <c:v>0.24012391304347824</c:v>
                </c:pt>
                <c:pt idx="66">
                  <c:v>0.21603448275862069</c:v>
                </c:pt>
                <c:pt idx="67">
                  <c:v>0.17623706896551725</c:v>
                </c:pt>
                <c:pt idx="68">
                  <c:v>0.12239798850574712</c:v>
                </c:pt>
                <c:pt idx="69">
                  <c:v>8.6650000000000005E-2</c:v>
                </c:pt>
                <c:pt idx="70">
                  <c:v>8.0012931034482773E-2</c:v>
                </c:pt>
                <c:pt idx="71">
                  <c:v>0.11184741379310348</c:v>
                </c:pt>
                <c:pt idx="72">
                  <c:v>0.17146666666666668</c:v>
                </c:pt>
                <c:pt idx="73">
                  <c:v>9.2179069767441862E-2</c:v>
                </c:pt>
                <c:pt idx="74">
                  <c:v>8.9957183908045996E-2</c:v>
                </c:pt>
                <c:pt idx="75">
                  <c:v>0.13269230769230769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E3-489C-858A-2377C6AC0ED8}"/>
            </c:ext>
          </c:extLst>
        </c:ser>
        <c:ser>
          <c:idx val="4"/>
          <c:order val="4"/>
          <c:tx>
            <c:strRef>
              <c:f>'Original Data'!$F$2</c:f>
              <c:strCache>
                <c:ptCount val="1"/>
                <c:pt idx="0">
                  <c:v>Percentile_97.5% F/FMSY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Data'!$F$3:$F$78</c:f>
              <c:numCache>
                <c:formatCode>0.00000</c:formatCode>
                <c:ptCount val="76"/>
                <c:pt idx="0">
                  <c:v>2.4630087209302323</c:v>
                </c:pt>
                <c:pt idx="1">
                  <c:v>3.5588162790697666</c:v>
                </c:pt>
                <c:pt idx="2">
                  <c:v>2.3420180232558137</c:v>
                </c:pt>
                <c:pt idx="3">
                  <c:v>2.5674026073619634</c:v>
                </c:pt>
                <c:pt idx="4">
                  <c:v>2.4859394171779141</c:v>
                </c:pt>
                <c:pt idx="5">
                  <c:v>2.0768918711656443</c:v>
                </c:pt>
                <c:pt idx="6">
                  <c:v>1.9947400306748466</c:v>
                </c:pt>
                <c:pt idx="7">
                  <c:v>1.7106855828220859</c:v>
                </c:pt>
                <c:pt idx="8">
                  <c:v>1.7917001533742329</c:v>
                </c:pt>
                <c:pt idx="9">
                  <c:v>1.7644708588957054</c:v>
                </c:pt>
                <c:pt idx="10">
                  <c:v>1.793209509202454</c:v>
                </c:pt>
                <c:pt idx="11">
                  <c:v>2.1152539877300613</c:v>
                </c:pt>
                <c:pt idx="12">
                  <c:v>2.3101349693251536</c:v>
                </c:pt>
                <c:pt idx="13">
                  <c:v>3.0802748466257674</c:v>
                </c:pt>
                <c:pt idx="14">
                  <c:v>3.1847069767441871</c:v>
                </c:pt>
                <c:pt idx="15">
                  <c:v>2.4265116279069772</c:v>
                </c:pt>
                <c:pt idx="16">
                  <c:v>2.4119560564987879</c:v>
                </c:pt>
                <c:pt idx="17">
                  <c:v>2.4908831502354118</c:v>
                </c:pt>
                <c:pt idx="18">
                  <c:v>2.198316450278214</c:v>
                </c:pt>
                <c:pt idx="19">
                  <c:v>1.9953488372093025</c:v>
                </c:pt>
                <c:pt idx="20">
                  <c:v>2.1934662576687116</c:v>
                </c:pt>
                <c:pt idx="21">
                  <c:v>3.2945798949737437</c:v>
                </c:pt>
                <c:pt idx="22">
                  <c:v>2.7900937734433606</c:v>
                </c:pt>
                <c:pt idx="23">
                  <c:v>2.9352889525470167</c:v>
                </c:pt>
                <c:pt idx="24">
                  <c:v>3.8360165041260323</c:v>
                </c:pt>
                <c:pt idx="25">
                  <c:v>3.2338750000000003</c:v>
                </c:pt>
                <c:pt idx="26">
                  <c:v>3.7553125000000005</c:v>
                </c:pt>
                <c:pt idx="27">
                  <c:v>3.1389516129032264</c:v>
                </c:pt>
                <c:pt idx="28">
                  <c:v>3.7787600806451613</c:v>
                </c:pt>
                <c:pt idx="29">
                  <c:v>3.9271208333333325</c:v>
                </c:pt>
                <c:pt idx="30">
                  <c:v>4.0620000000000003</c:v>
                </c:pt>
                <c:pt idx="31">
                  <c:v>3.5006468023255817</c:v>
                </c:pt>
                <c:pt idx="32">
                  <c:v>3.12420784883721</c:v>
                </c:pt>
                <c:pt idx="33">
                  <c:v>3.2410000000000001</c:v>
                </c:pt>
                <c:pt idx="34">
                  <c:v>3.1322987477638642</c:v>
                </c:pt>
                <c:pt idx="35">
                  <c:v>2.9210239268121039</c:v>
                </c:pt>
                <c:pt idx="36">
                  <c:v>3.6370896785109981</c:v>
                </c:pt>
                <c:pt idx="37">
                  <c:v>4.1807106598984767</c:v>
                </c:pt>
                <c:pt idx="38">
                  <c:v>4.0495939086294399</c:v>
                </c:pt>
                <c:pt idx="39">
                  <c:v>4.2186914833615345</c:v>
                </c:pt>
                <c:pt idx="40">
                  <c:v>4.083875968992249</c:v>
                </c:pt>
                <c:pt idx="41">
                  <c:v>5.3041304347826044</c:v>
                </c:pt>
                <c:pt idx="42">
                  <c:v>4.4047780797101446</c:v>
                </c:pt>
                <c:pt idx="43">
                  <c:v>4.5672946859903387</c:v>
                </c:pt>
                <c:pt idx="44">
                  <c:v>4.3324999999999996</c:v>
                </c:pt>
                <c:pt idx="45">
                  <c:v>4.437138508371385</c:v>
                </c:pt>
                <c:pt idx="46">
                  <c:v>3.8931506849315065</c:v>
                </c:pt>
                <c:pt idx="47">
                  <c:v>4.1918154761904765</c:v>
                </c:pt>
                <c:pt idx="48">
                  <c:v>4.2547916666666667</c:v>
                </c:pt>
                <c:pt idx="49">
                  <c:v>4.4480136986301391</c:v>
                </c:pt>
                <c:pt idx="50">
                  <c:v>4.4403502415458922</c:v>
                </c:pt>
                <c:pt idx="51">
                  <c:v>5.4617421232876646</c:v>
                </c:pt>
                <c:pt idx="52">
                  <c:v>5.1602638888888821</c:v>
                </c:pt>
                <c:pt idx="53">
                  <c:v>4.8456012176560144</c:v>
                </c:pt>
                <c:pt idx="54">
                  <c:v>4.2754643835616424</c:v>
                </c:pt>
                <c:pt idx="55">
                  <c:v>4.4659301369862918</c:v>
                </c:pt>
                <c:pt idx="56">
                  <c:v>3.553208333333334</c:v>
                </c:pt>
                <c:pt idx="57">
                  <c:v>4.7363597484276569</c:v>
                </c:pt>
                <c:pt idx="58">
                  <c:v>3.4372499999999984</c:v>
                </c:pt>
                <c:pt idx="59">
                  <c:v>3.8941264150943224</c:v>
                </c:pt>
                <c:pt idx="60">
                  <c:v>3.6829999999999998</c:v>
                </c:pt>
                <c:pt idx="61">
                  <c:v>4.1669999999999998</c:v>
                </c:pt>
                <c:pt idx="62">
                  <c:v>4.5264500000000014</c:v>
                </c:pt>
                <c:pt idx="63">
                  <c:v>5.5902843954734935</c:v>
                </c:pt>
                <c:pt idx="64">
                  <c:v>4.1875554794520564</c:v>
                </c:pt>
                <c:pt idx="65">
                  <c:v>4.8858995502248934</c:v>
                </c:pt>
                <c:pt idx="66">
                  <c:v>3.2978448275862067</c:v>
                </c:pt>
                <c:pt idx="67">
                  <c:v>4.4390141509433958</c:v>
                </c:pt>
                <c:pt idx="68">
                  <c:v>4.363988288874431</c:v>
                </c:pt>
                <c:pt idx="69">
                  <c:v>3.3021286472148517</c:v>
                </c:pt>
                <c:pt idx="70">
                  <c:v>4.3178172413793128</c:v>
                </c:pt>
                <c:pt idx="71">
                  <c:v>4.2071651193633963</c:v>
                </c:pt>
                <c:pt idx="72">
                  <c:v>3.8837611872146125</c:v>
                </c:pt>
                <c:pt idx="73">
                  <c:v>3.8090127538970244</c:v>
                </c:pt>
                <c:pt idx="74">
                  <c:v>3.7784477336803315</c:v>
                </c:pt>
                <c:pt idx="75">
                  <c:v>2.9149788549121594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5E3-489C-858A-2377C6AC0ED8}"/>
            </c:ext>
          </c:extLst>
        </c:ser>
        <c:ser>
          <c:idx val="5"/>
          <c:order val="5"/>
          <c:tx>
            <c:strRef>
              <c:f>'Original Data'!$G$2</c:f>
              <c:strCache>
                <c:ptCount val="1"/>
                <c:pt idx="0">
                  <c:v>MEDIAN_F/FMSY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Data'!$G$3:$G$78</c:f>
              <c:numCache>
                <c:formatCode>0.00000</c:formatCode>
                <c:ptCount val="76"/>
                <c:pt idx="0">
                  <c:v>0.43900975243810958</c:v>
                </c:pt>
                <c:pt idx="1">
                  <c:v>0.45453863465866473</c:v>
                </c:pt>
                <c:pt idx="2">
                  <c:v>0.53975993998499627</c:v>
                </c:pt>
                <c:pt idx="3">
                  <c:v>0.57591897974493622</c:v>
                </c:pt>
                <c:pt idx="4">
                  <c:v>0.80772693173293342</c:v>
                </c:pt>
                <c:pt idx="5">
                  <c:v>0.9246061515378845</c:v>
                </c:pt>
                <c:pt idx="6">
                  <c:v>0.9223180795198801</c:v>
                </c:pt>
                <c:pt idx="7">
                  <c:v>1.0562640660165044</c:v>
                </c:pt>
                <c:pt idx="8">
                  <c:v>1.0592273068267066</c:v>
                </c:pt>
                <c:pt idx="9">
                  <c:v>1.1357839459864967</c:v>
                </c:pt>
                <c:pt idx="10">
                  <c:v>0.95430626479013581</c:v>
                </c:pt>
                <c:pt idx="11">
                  <c:v>0.8421052631578948</c:v>
                </c:pt>
                <c:pt idx="12">
                  <c:v>0.96774193548387089</c:v>
                </c:pt>
                <c:pt idx="13">
                  <c:v>0.98026315789473684</c:v>
                </c:pt>
                <c:pt idx="14">
                  <c:v>0.97368421052631582</c:v>
                </c:pt>
                <c:pt idx="15">
                  <c:v>1.0592105263157896</c:v>
                </c:pt>
                <c:pt idx="16">
                  <c:v>1.0609999999999999</c:v>
                </c:pt>
                <c:pt idx="17">
                  <c:v>0.94516129032258056</c:v>
                </c:pt>
                <c:pt idx="18">
                  <c:v>1.118421052631579</c:v>
                </c:pt>
                <c:pt idx="19">
                  <c:v>1.1973684210526316</c:v>
                </c:pt>
                <c:pt idx="20">
                  <c:v>1.0914890532115411</c:v>
                </c:pt>
                <c:pt idx="21">
                  <c:v>1.3149999999999999</c:v>
                </c:pt>
                <c:pt idx="22">
                  <c:v>1.4825596816976128</c:v>
                </c:pt>
                <c:pt idx="23">
                  <c:v>1.1781609195402298</c:v>
                </c:pt>
                <c:pt idx="24">
                  <c:v>1.2270916334661355</c:v>
                </c:pt>
                <c:pt idx="25">
                  <c:v>1.3969298245614037</c:v>
                </c:pt>
                <c:pt idx="26">
                  <c:v>1.6815638233514822</c:v>
                </c:pt>
                <c:pt idx="27">
                  <c:v>1.632183908045977</c:v>
                </c:pt>
                <c:pt idx="28">
                  <c:v>1.6018571292865964</c:v>
                </c:pt>
                <c:pt idx="29">
                  <c:v>1.5800328459419368</c:v>
                </c:pt>
                <c:pt idx="30">
                  <c:v>1.6418732782369145</c:v>
                </c:pt>
                <c:pt idx="31">
                  <c:v>1.3431570247933884</c:v>
                </c:pt>
                <c:pt idx="32">
                  <c:v>1.4248193384223917</c:v>
                </c:pt>
                <c:pt idx="33">
                  <c:v>1.5705128205128205</c:v>
                </c:pt>
                <c:pt idx="34">
                  <c:v>1.5648854961832059</c:v>
                </c:pt>
                <c:pt idx="35">
                  <c:v>1.490331161266969</c:v>
                </c:pt>
                <c:pt idx="36">
                  <c:v>1.6484082094376211</c:v>
                </c:pt>
                <c:pt idx="37">
                  <c:v>1.8333333333333335</c:v>
                </c:pt>
                <c:pt idx="38">
                  <c:v>1.701458560523446</c:v>
                </c:pt>
                <c:pt idx="39">
                  <c:v>1.7215548355150176</c:v>
                </c:pt>
                <c:pt idx="40">
                  <c:v>1.9169999999999998</c:v>
                </c:pt>
                <c:pt idx="41">
                  <c:v>1.7608142493638674</c:v>
                </c:pt>
                <c:pt idx="42">
                  <c:v>1.670625</c:v>
                </c:pt>
                <c:pt idx="43">
                  <c:v>1.8804708315903429</c:v>
                </c:pt>
                <c:pt idx="44">
                  <c:v>1.772</c:v>
                </c:pt>
                <c:pt idx="45">
                  <c:v>1.6831955922865014</c:v>
                </c:pt>
                <c:pt idx="46">
                  <c:v>1.6687116564417179</c:v>
                </c:pt>
                <c:pt idx="47">
                  <c:v>1.7001533742331287</c:v>
                </c:pt>
                <c:pt idx="48">
                  <c:v>1.7142307692307692</c:v>
                </c:pt>
                <c:pt idx="49">
                  <c:v>1.7395237600083187</c:v>
                </c:pt>
                <c:pt idx="50">
                  <c:v>1.8642659279778395</c:v>
                </c:pt>
                <c:pt idx="51">
                  <c:v>1.8569756097560974</c:v>
                </c:pt>
                <c:pt idx="52">
                  <c:v>1.7396317829457364</c:v>
                </c:pt>
                <c:pt idx="53">
                  <c:v>1.6836734693877551</c:v>
                </c:pt>
                <c:pt idx="54">
                  <c:v>1.6428571428571428</c:v>
                </c:pt>
                <c:pt idx="55">
                  <c:v>1.5250000000000001</c:v>
                </c:pt>
                <c:pt idx="56">
                  <c:v>1.4503548387096774</c:v>
                </c:pt>
                <c:pt idx="57">
                  <c:v>1.393</c:v>
                </c:pt>
                <c:pt idx="58">
                  <c:v>1.302</c:v>
                </c:pt>
                <c:pt idx="59">
                  <c:v>1.2225563909774435</c:v>
                </c:pt>
                <c:pt idx="60">
                  <c:v>1.2153846153846153</c:v>
                </c:pt>
                <c:pt idx="61">
                  <c:v>1.1610169491525422</c:v>
                </c:pt>
                <c:pt idx="62">
                  <c:v>1.0708333333333333</c:v>
                </c:pt>
                <c:pt idx="63">
                  <c:v>0.9719507122803368</c:v>
                </c:pt>
                <c:pt idx="64">
                  <c:v>0.93870967741935474</c:v>
                </c:pt>
                <c:pt idx="65">
                  <c:v>0.96153846153846145</c:v>
                </c:pt>
                <c:pt idx="66">
                  <c:v>0.82596153846153841</c:v>
                </c:pt>
                <c:pt idx="67">
                  <c:v>0.90017361111111105</c:v>
                </c:pt>
                <c:pt idx="68">
                  <c:v>0.80304276315789469</c:v>
                </c:pt>
                <c:pt idx="69">
                  <c:v>0.91447368421052644</c:v>
                </c:pt>
                <c:pt idx="70">
                  <c:v>0.93599456099456102</c:v>
                </c:pt>
                <c:pt idx="71">
                  <c:v>0.752</c:v>
                </c:pt>
                <c:pt idx="72">
                  <c:v>0.77307692307692299</c:v>
                </c:pt>
                <c:pt idx="73">
                  <c:v>0.6285593220338983</c:v>
                </c:pt>
                <c:pt idx="74">
                  <c:v>0.71773504273504263</c:v>
                </c:pt>
                <c:pt idx="75">
                  <c:v>0.66923076923076918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5E3-489C-858A-2377C6AC0ED8}"/>
            </c:ext>
          </c:extLst>
        </c:ser>
        <c:ser>
          <c:idx val="7"/>
          <c:order val="7"/>
          <c:tx>
            <c:strRef>
              <c:f>'Original Data'!$I$2</c:f>
              <c:strCache>
                <c:ptCount val="1"/>
                <c:pt idx="0">
                  <c:v>GES threshold=1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Data'!$I$3:$I$78</c:f>
              <c:numCache>
                <c:formatCode>General</c:formatCode>
                <c:ptCount val="7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5E3-489C-858A-2377C6AC0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264416"/>
        <c:axId val="1129270176"/>
      </c:lineChart>
      <c:lineChart>
        <c:grouping val="standard"/>
        <c:varyColors val="0"/>
        <c:ser>
          <c:idx val="6"/>
          <c:order val="6"/>
          <c:tx>
            <c:strRef>
              <c:f>'Original Data'!$H$2</c:f>
              <c:strCache>
                <c:ptCount val="1"/>
                <c:pt idx="0">
                  <c:v>Stocks: assessed stocks/units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Data'!$H$3:$H$78</c:f>
              <c:numCache>
                <c:formatCode>General</c:formatCode>
                <c:ptCount val="7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9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11</c:v>
                </c:pt>
                <c:pt idx="21">
                  <c:v>12</c:v>
                </c:pt>
                <c:pt idx="22">
                  <c:v>13</c:v>
                </c:pt>
                <c:pt idx="23">
                  <c:v>14</c:v>
                </c:pt>
                <c:pt idx="24">
                  <c:v>16</c:v>
                </c:pt>
                <c:pt idx="25">
                  <c:v>17</c:v>
                </c:pt>
                <c:pt idx="26">
                  <c:v>17</c:v>
                </c:pt>
                <c:pt idx="27">
                  <c:v>19</c:v>
                </c:pt>
                <c:pt idx="28">
                  <c:v>22</c:v>
                </c:pt>
                <c:pt idx="29">
                  <c:v>22</c:v>
                </c:pt>
                <c:pt idx="30">
                  <c:v>23</c:v>
                </c:pt>
                <c:pt idx="31">
                  <c:v>26</c:v>
                </c:pt>
                <c:pt idx="32">
                  <c:v>26</c:v>
                </c:pt>
                <c:pt idx="33">
                  <c:v>33</c:v>
                </c:pt>
                <c:pt idx="34">
                  <c:v>37</c:v>
                </c:pt>
                <c:pt idx="35">
                  <c:v>40</c:v>
                </c:pt>
                <c:pt idx="36">
                  <c:v>46</c:v>
                </c:pt>
                <c:pt idx="37">
                  <c:v>50</c:v>
                </c:pt>
                <c:pt idx="38">
                  <c:v>54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64</c:v>
                </c:pt>
                <c:pt idx="43">
                  <c:v>65</c:v>
                </c:pt>
                <c:pt idx="44">
                  <c:v>67</c:v>
                </c:pt>
                <c:pt idx="45">
                  <c:v>69</c:v>
                </c:pt>
                <c:pt idx="46">
                  <c:v>74</c:v>
                </c:pt>
                <c:pt idx="47">
                  <c:v>75</c:v>
                </c:pt>
                <c:pt idx="48">
                  <c:v>75</c:v>
                </c:pt>
                <c:pt idx="49">
                  <c:v>77</c:v>
                </c:pt>
                <c:pt idx="50">
                  <c:v>77</c:v>
                </c:pt>
                <c:pt idx="51">
                  <c:v>80</c:v>
                </c:pt>
                <c:pt idx="52">
                  <c:v>82</c:v>
                </c:pt>
                <c:pt idx="53">
                  <c:v>83</c:v>
                </c:pt>
                <c:pt idx="54">
                  <c:v>84</c:v>
                </c:pt>
                <c:pt idx="55">
                  <c:v>86</c:v>
                </c:pt>
                <c:pt idx="56">
                  <c:v>87</c:v>
                </c:pt>
                <c:pt idx="57">
                  <c:v>87</c:v>
                </c:pt>
                <c:pt idx="58">
                  <c:v>88</c:v>
                </c:pt>
                <c:pt idx="59">
                  <c:v>89</c:v>
                </c:pt>
                <c:pt idx="60">
                  <c:v>90</c:v>
                </c:pt>
                <c:pt idx="61">
                  <c:v>91</c:v>
                </c:pt>
                <c:pt idx="62">
                  <c:v>92</c:v>
                </c:pt>
                <c:pt idx="63">
                  <c:v>92</c:v>
                </c:pt>
                <c:pt idx="64">
                  <c:v>93</c:v>
                </c:pt>
                <c:pt idx="65">
                  <c:v>93</c:v>
                </c:pt>
                <c:pt idx="66">
                  <c:v>95</c:v>
                </c:pt>
                <c:pt idx="67">
                  <c:v>95</c:v>
                </c:pt>
                <c:pt idx="68">
                  <c:v>95</c:v>
                </c:pt>
                <c:pt idx="69">
                  <c:v>96</c:v>
                </c:pt>
                <c:pt idx="70">
                  <c:v>97</c:v>
                </c:pt>
                <c:pt idx="71">
                  <c:v>97</c:v>
                </c:pt>
                <c:pt idx="72">
                  <c:v>97</c:v>
                </c:pt>
                <c:pt idx="73">
                  <c:v>97</c:v>
                </c:pt>
                <c:pt idx="74">
                  <c:v>97</c:v>
                </c:pt>
                <c:pt idx="75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E3-489C-858A-2377C6AC0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212927"/>
        <c:axId val="1722219167"/>
      </c:lineChart>
      <c:catAx>
        <c:axId val="112926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270176"/>
        <c:crosses val="autoZero"/>
        <c:auto val="1"/>
        <c:lblAlgn val="ctr"/>
        <c:lblOffset val="100"/>
        <c:noMultiLvlLbl val="0"/>
      </c:catAx>
      <c:valAx>
        <c:axId val="11292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Metrics</a:t>
                </a:r>
                <a:r>
                  <a:rPr lang="pt-PT" baseline="0"/>
                  <a:t> relative to Good Environmental Status (GES) threshold</a:t>
                </a:r>
                <a:endParaRPr lang="pt-PT"/>
              </a:p>
            </c:rich>
          </c:tx>
          <c:layout>
            <c:manualLayout>
              <c:xMode val="edge"/>
              <c:yMode val="edge"/>
              <c:x val="3.7071362372567192E-3"/>
              <c:y val="6.261609848912162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264416"/>
        <c:crosses val="autoZero"/>
        <c:crossBetween val="between"/>
      </c:valAx>
      <c:valAx>
        <c:axId val="1722219167"/>
        <c:scaling>
          <c:orientation val="minMax"/>
          <c:max val="10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Number of assessed stocks</a:t>
                </a:r>
              </a:p>
            </c:rich>
          </c:tx>
          <c:layout>
            <c:manualLayout>
              <c:xMode val="edge"/>
              <c:yMode val="edge"/>
              <c:x val="0.85505263586961588"/>
              <c:y val="3.599132804384157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FF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22212927"/>
        <c:crosses val="max"/>
        <c:crossBetween val="between"/>
      </c:valAx>
      <c:catAx>
        <c:axId val="17222129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22191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960379666457325E-2"/>
          <c:y val="0.91149612720073603"/>
          <c:w val="0.91082924519030151"/>
          <c:h val="7.6010224480285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Mediterranean and Black Sea</a:t>
            </a:r>
          </a:p>
        </c:rich>
      </c:tx>
      <c:layout>
        <c:manualLayout>
          <c:xMode val="edge"/>
          <c:yMode val="edge"/>
          <c:x val="0.330907973521543"/>
          <c:y val="1.5056461731493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1435044187652141E-2"/>
          <c:y val="0.1591969887076537"/>
          <c:w val="0.90778291459183502"/>
          <c:h val="0.61586497393950634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 2'!$B$2</c:f>
              <c:strCache>
                <c:ptCount val="1"/>
                <c:pt idx="0">
                  <c:v>Percentile_2.5% B/Bref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2'!$B$3:$B$21</c:f>
              <c:numCache>
                <c:formatCode>0.0000</c:formatCode>
                <c:ptCount val="19"/>
                <c:pt idx="0">
                  <c:v>9.0587174500000006E-2</c:v>
                </c:pt>
                <c:pt idx="1">
                  <c:v>0.101512168375</c:v>
                </c:pt>
                <c:pt idx="2">
                  <c:v>9.5523473674999998E-2</c:v>
                </c:pt>
                <c:pt idx="3">
                  <c:v>8.4726708575000004E-2</c:v>
                </c:pt>
                <c:pt idx="4">
                  <c:v>5.8022113200000003E-2</c:v>
                </c:pt>
                <c:pt idx="5">
                  <c:v>5.8621777800000004E-2</c:v>
                </c:pt>
                <c:pt idx="6">
                  <c:v>6.00181584E-2</c:v>
                </c:pt>
                <c:pt idx="7">
                  <c:v>5.6927007749999994E-2</c:v>
                </c:pt>
                <c:pt idx="8">
                  <c:v>4.8500677399999997E-2</c:v>
                </c:pt>
                <c:pt idx="9">
                  <c:v>4.4829154100000004E-2</c:v>
                </c:pt>
                <c:pt idx="10">
                  <c:v>4.5793549850000004E-2</c:v>
                </c:pt>
                <c:pt idx="11">
                  <c:v>4.364500365E-2</c:v>
                </c:pt>
                <c:pt idx="12">
                  <c:v>3.8654994349999999E-2</c:v>
                </c:pt>
                <c:pt idx="13">
                  <c:v>3.6351217649999996E-2</c:v>
                </c:pt>
                <c:pt idx="14">
                  <c:v>3.6621490149999998E-2</c:v>
                </c:pt>
                <c:pt idx="15">
                  <c:v>3.7732264700000004E-2</c:v>
                </c:pt>
                <c:pt idx="16">
                  <c:v>3.8220720299999997E-2</c:v>
                </c:pt>
                <c:pt idx="17">
                  <c:v>3.7213738149999995E-2</c:v>
                </c:pt>
                <c:pt idx="18">
                  <c:v>3.7337722599999998E-2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D5-4E80-BA53-04026243DEF3}"/>
            </c:ext>
          </c:extLst>
        </c:ser>
        <c:ser>
          <c:idx val="1"/>
          <c:order val="1"/>
          <c:tx>
            <c:strRef>
              <c:f>'Original Data 2'!$C$2</c:f>
              <c:strCache>
                <c:ptCount val="1"/>
                <c:pt idx="0">
                  <c:v>Percentile_97.5% B/Bref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2'!$C$3:$C$21</c:f>
              <c:numCache>
                <c:formatCode>0.0000</c:formatCode>
                <c:ptCount val="19"/>
                <c:pt idx="0">
                  <c:v>1.5945521330000001</c:v>
                </c:pt>
                <c:pt idx="1">
                  <c:v>1.587683401174999</c:v>
                </c:pt>
                <c:pt idx="2">
                  <c:v>1.5270748358250004</c:v>
                </c:pt>
                <c:pt idx="3">
                  <c:v>1.6204882349000003</c:v>
                </c:pt>
                <c:pt idx="4">
                  <c:v>1.6808996291999994</c:v>
                </c:pt>
                <c:pt idx="5">
                  <c:v>1.6501457559999992</c:v>
                </c:pt>
                <c:pt idx="6">
                  <c:v>1.7543156088499996</c:v>
                </c:pt>
                <c:pt idx="7">
                  <c:v>1.8040792054999994</c:v>
                </c:pt>
                <c:pt idx="8">
                  <c:v>1.6118981748999994</c:v>
                </c:pt>
                <c:pt idx="9">
                  <c:v>1.4847640199499992</c:v>
                </c:pt>
                <c:pt idx="10">
                  <c:v>1.4386255370999999</c:v>
                </c:pt>
                <c:pt idx="11">
                  <c:v>1.5436495711</c:v>
                </c:pt>
                <c:pt idx="12">
                  <c:v>1.7051329144499998</c:v>
                </c:pt>
                <c:pt idx="13">
                  <c:v>1.7283569700499997</c:v>
                </c:pt>
                <c:pt idx="14">
                  <c:v>1.9500802037499991</c:v>
                </c:pt>
                <c:pt idx="15">
                  <c:v>1.8691434633499995</c:v>
                </c:pt>
                <c:pt idx="16">
                  <c:v>1.6287753049999996</c:v>
                </c:pt>
                <c:pt idx="17">
                  <c:v>1.6819120491499993</c:v>
                </c:pt>
                <c:pt idx="18">
                  <c:v>1.905255417949999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D5-4E80-BA53-04026243DEF3}"/>
            </c:ext>
          </c:extLst>
        </c:ser>
        <c:ser>
          <c:idx val="2"/>
          <c:order val="2"/>
          <c:tx>
            <c:strRef>
              <c:f>'Original Data 2'!$D$2</c:f>
              <c:strCache>
                <c:ptCount val="1"/>
                <c:pt idx="0">
                  <c:v>MEDIAN_B/Bref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2'!$D$3:$D$21</c:f>
              <c:numCache>
                <c:formatCode>0.0000</c:formatCode>
                <c:ptCount val="19"/>
                <c:pt idx="0">
                  <c:v>0.44285714300000001</c:v>
                </c:pt>
                <c:pt idx="1">
                  <c:v>0.39137720749999999</c:v>
                </c:pt>
                <c:pt idx="2">
                  <c:v>0.41672741749999997</c:v>
                </c:pt>
                <c:pt idx="3">
                  <c:v>0.46115474350000002</c:v>
                </c:pt>
                <c:pt idx="4">
                  <c:v>0.43262515600000001</c:v>
                </c:pt>
                <c:pt idx="5">
                  <c:v>0.40379578199999999</c:v>
                </c:pt>
                <c:pt idx="6">
                  <c:v>0.41069128399999999</c:v>
                </c:pt>
                <c:pt idx="7">
                  <c:v>0.38525545</c:v>
                </c:pt>
                <c:pt idx="8">
                  <c:v>0.37105775099999999</c:v>
                </c:pt>
                <c:pt idx="9">
                  <c:v>0.40198255799999999</c:v>
                </c:pt>
                <c:pt idx="10">
                  <c:v>0.46819168799999999</c:v>
                </c:pt>
                <c:pt idx="11">
                  <c:v>0.52293387599999996</c:v>
                </c:pt>
                <c:pt idx="12">
                  <c:v>0.58164327999999998</c:v>
                </c:pt>
                <c:pt idx="13">
                  <c:v>0.64600000000000002</c:v>
                </c:pt>
                <c:pt idx="14">
                  <c:v>0.64285714299999996</c:v>
                </c:pt>
                <c:pt idx="15">
                  <c:v>0.63053698199999997</c:v>
                </c:pt>
                <c:pt idx="16">
                  <c:v>0.65535714300000003</c:v>
                </c:pt>
                <c:pt idx="17">
                  <c:v>0.65657331699999999</c:v>
                </c:pt>
                <c:pt idx="18">
                  <c:v>0.670535714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D5-4E80-BA53-04026243DEF3}"/>
            </c:ext>
          </c:extLst>
        </c:ser>
        <c:ser>
          <c:idx val="3"/>
          <c:order val="3"/>
          <c:tx>
            <c:strRef>
              <c:f>'Original Data 2'!$E$2</c:f>
              <c:strCache>
                <c:ptCount val="1"/>
                <c:pt idx="0">
                  <c:v>Percentile_2.5%_F/FMSY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2'!$E$3:$E$21</c:f>
              <c:numCache>
                <c:formatCode>0.0000</c:formatCode>
                <c:ptCount val="19"/>
                <c:pt idx="0">
                  <c:v>0.28361366815</c:v>
                </c:pt>
                <c:pt idx="1">
                  <c:v>0.33231942287499999</c:v>
                </c:pt>
                <c:pt idx="2">
                  <c:v>0.32399999999999995</c:v>
                </c:pt>
                <c:pt idx="3">
                  <c:v>0.32800000000000001</c:v>
                </c:pt>
                <c:pt idx="4">
                  <c:v>0.38374999999999998</c:v>
                </c:pt>
                <c:pt idx="5">
                  <c:v>0.3548223895</c:v>
                </c:pt>
                <c:pt idx="6">
                  <c:v>0.38782045002499999</c:v>
                </c:pt>
                <c:pt idx="7">
                  <c:v>0.42961839535000002</c:v>
                </c:pt>
                <c:pt idx="8">
                  <c:v>0.42722232469999999</c:v>
                </c:pt>
                <c:pt idx="9">
                  <c:v>0.42664285702499999</c:v>
                </c:pt>
                <c:pt idx="10">
                  <c:v>0.36526530620000003</c:v>
                </c:pt>
                <c:pt idx="11">
                  <c:v>0.233700674425</c:v>
                </c:pt>
                <c:pt idx="12">
                  <c:v>0.27931926189999995</c:v>
                </c:pt>
                <c:pt idx="13">
                  <c:v>0.23495501469999996</c:v>
                </c:pt>
                <c:pt idx="14">
                  <c:v>0.17193382259999998</c:v>
                </c:pt>
                <c:pt idx="15">
                  <c:v>0.29302172144999994</c:v>
                </c:pt>
                <c:pt idx="16">
                  <c:v>0.22643723645</c:v>
                </c:pt>
                <c:pt idx="17">
                  <c:v>0.16014815314999997</c:v>
                </c:pt>
                <c:pt idx="18">
                  <c:v>0.16749670044999998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DD5-4E80-BA53-04026243DEF3}"/>
            </c:ext>
          </c:extLst>
        </c:ser>
        <c:ser>
          <c:idx val="4"/>
          <c:order val="4"/>
          <c:tx>
            <c:strRef>
              <c:f>'Original Data 2'!$F$2</c:f>
              <c:strCache>
                <c:ptCount val="1"/>
                <c:pt idx="0">
                  <c:v>Percentile_97.5% F/FMSY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2'!$F$3:$F$21</c:f>
              <c:numCache>
                <c:formatCode>0.0000</c:formatCode>
                <c:ptCount val="19"/>
                <c:pt idx="0">
                  <c:v>5.7666666669499955</c:v>
                </c:pt>
                <c:pt idx="1">
                  <c:v>5.8870579943749997</c:v>
                </c:pt>
                <c:pt idx="2">
                  <c:v>5.554402397799997</c:v>
                </c:pt>
                <c:pt idx="3">
                  <c:v>5.6100786815000001</c:v>
                </c:pt>
                <c:pt idx="4">
                  <c:v>5.8333177218749999</c:v>
                </c:pt>
                <c:pt idx="5">
                  <c:v>5.8757961782749959</c:v>
                </c:pt>
                <c:pt idx="6">
                  <c:v>5.7456350696000005</c:v>
                </c:pt>
                <c:pt idx="7">
                  <c:v>5.9756766751250012</c:v>
                </c:pt>
                <c:pt idx="8">
                  <c:v>5.7617647060249997</c:v>
                </c:pt>
                <c:pt idx="9">
                  <c:v>5.6828514709750007</c:v>
                </c:pt>
                <c:pt idx="10">
                  <c:v>5.5154838232750008</c:v>
                </c:pt>
                <c:pt idx="11">
                  <c:v>6.1260387877500007</c:v>
                </c:pt>
                <c:pt idx="12">
                  <c:v>6.1858100370499978</c:v>
                </c:pt>
                <c:pt idx="13">
                  <c:v>6.0142562758499922</c:v>
                </c:pt>
                <c:pt idx="14">
                  <c:v>5.9323904083999963</c:v>
                </c:pt>
                <c:pt idx="15">
                  <c:v>5.872873529599997</c:v>
                </c:pt>
                <c:pt idx="16">
                  <c:v>6.5267882353999997</c:v>
                </c:pt>
                <c:pt idx="17">
                  <c:v>5.2925997313499966</c:v>
                </c:pt>
                <c:pt idx="18">
                  <c:v>5.021749225549998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D5-4E80-BA53-04026243DEF3}"/>
            </c:ext>
          </c:extLst>
        </c:ser>
        <c:ser>
          <c:idx val="5"/>
          <c:order val="5"/>
          <c:tx>
            <c:strRef>
              <c:f>'Original Data 2'!$G$2</c:f>
              <c:strCache>
                <c:ptCount val="1"/>
                <c:pt idx="0">
                  <c:v>MEDIAN_F/FMSY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2'!$G$3:$G$21</c:f>
              <c:numCache>
                <c:formatCode>0.0000</c:formatCode>
                <c:ptCount val="19"/>
                <c:pt idx="0">
                  <c:v>1.7206687810000001</c:v>
                </c:pt>
                <c:pt idx="1">
                  <c:v>1.8447586524999999</c:v>
                </c:pt>
                <c:pt idx="2">
                  <c:v>1.8918918920000001</c:v>
                </c:pt>
                <c:pt idx="3">
                  <c:v>2.021802278</c:v>
                </c:pt>
                <c:pt idx="4">
                  <c:v>2.1477908525</c:v>
                </c:pt>
                <c:pt idx="5">
                  <c:v>1.93614719</c:v>
                </c:pt>
                <c:pt idx="6">
                  <c:v>2.2216588359999996</c:v>
                </c:pt>
                <c:pt idx="7">
                  <c:v>2.2406125074999999</c:v>
                </c:pt>
                <c:pt idx="8">
                  <c:v>2.1471631205000001</c:v>
                </c:pt>
                <c:pt idx="9">
                  <c:v>2.0629533714999999</c:v>
                </c:pt>
                <c:pt idx="10">
                  <c:v>1.8676616914999999</c:v>
                </c:pt>
                <c:pt idx="11">
                  <c:v>1.5762628644999999</c:v>
                </c:pt>
                <c:pt idx="12">
                  <c:v>1.7955033330000001</c:v>
                </c:pt>
                <c:pt idx="13">
                  <c:v>1.5572139300000001</c:v>
                </c:pt>
                <c:pt idx="14">
                  <c:v>1.688463415</c:v>
                </c:pt>
                <c:pt idx="15">
                  <c:v>1.626315789</c:v>
                </c:pt>
                <c:pt idx="16">
                  <c:v>1.6744186050000001</c:v>
                </c:pt>
                <c:pt idx="17">
                  <c:v>1.5</c:v>
                </c:pt>
                <c:pt idx="18">
                  <c:v>1.2536764709999999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BDD5-4E80-BA53-04026243DEF3}"/>
            </c:ext>
          </c:extLst>
        </c:ser>
        <c:ser>
          <c:idx val="7"/>
          <c:order val="7"/>
          <c:tx>
            <c:strRef>
              <c:f>'Original Data 2'!$I$2</c:f>
              <c:strCache>
                <c:ptCount val="1"/>
                <c:pt idx="0">
                  <c:v>GES threshold=1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2'!$I$3:$I$21</c:f>
              <c:numCache>
                <c:formatCode>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BDD5-4E80-BA53-04026243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264416"/>
        <c:axId val="1129270176"/>
      </c:lineChart>
      <c:lineChart>
        <c:grouping val="standard"/>
        <c:varyColors val="0"/>
        <c:ser>
          <c:idx val="6"/>
          <c:order val="6"/>
          <c:tx>
            <c:strRef>
              <c:f>'Original Data 2'!$H$2</c:f>
              <c:strCache>
                <c:ptCount val="1"/>
                <c:pt idx="0">
                  <c:v>Stocks: assessed stocks/units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7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BDD5-4E80-BA53-04026243DEF3}"/>
              </c:ext>
            </c:extLst>
          </c:dPt>
          <c:cat>
            <c:numRef>
              <c:f>'Original Data 2'!$A$3:$A$22</c:f>
              <c:numCache>
                <c:formatCode>General</c:formatCode>
                <c:ptCount val="2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</c:numCache>
            </c:numRef>
          </c:cat>
          <c:val>
            <c:numRef>
              <c:f>'Original Data 2'!$H$3:$H$21</c:f>
              <c:numCache>
                <c:formatCode>0</c:formatCode>
                <c:ptCount val="19"/>
                <c:pt idx="0">
                  <c:v>44</c:v>
                </c:pt>
                <c:pt idx="1">
                  <c:v>47</c:v>
                </c:pt>
                <c:pt idx="2">
                  <c:v>54</c:v>
                </c:pt>
                <c:pt idx="3">
                  <c:v>56</c:v>
                </c:pt>
                <c:pt idx="4">
                  <c:v>57</c:v>
                </c:pt>
                <c:pt idx="5">
                  <c:v>59</c:v>
                </c:pt>
                <c:pt idx="6">
                  <c:v>63</c:v>
                </c:pt>
                <c:pt idx="7">
                  <c:v>63</c:v>
                </c:pt>
                <c:pt idx="8">
                  <c:v>63</c:v>
                </c:pt>
                <c:pt idx="9">
                  <c:v>63</c:v>
                </c:pt>
                <c:pt idx="10">
                  <c:v>63</c:v>
                </c:pt>
                <c:pt idx="11">
                  <c:v>63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DD5-4E80-BA53-04026243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212927"/>
        <c:axId val="1722219167"/>
      </c:lineChart>
      <c:catAx>
        <c:axId val="112926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270176"/>
        <c:crosses val="autoZero"/>
        <c:auto val="1"/>
        <c:lblAlgn val="ctr"/>
        <c:lblOffset val="100"/>
        <c:noMultiLvlLbl val="0"/>
      </c:catAx>
      <c:valAx>
        <c:axId val="11292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264416"/>
        <c:crosses val="autoZero"/>
        <c:crossBetween val="between"/>
      </c:valAx>
      <c:valAx>
        <c:axId val="1722219167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22212927"/>
        <c:crosses val="max"/>
        <c:crossBetween val="between"/>
      </c:valAx>
      <c:catAx>
        <c:axId val="17222129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22191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960379666457325E-2"/>
          <c:y val="0.89811315000447922"/>
          <c:w val="0.95507824722884038"/>
          <c:h val="8.93931707646490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North-East Atlantic Ocean and Baltic Sea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2.0273577044770084E-2"/>
          <c:y val="0.12130019120458892"/>
          <c:w val="0.94881272479554823"/>
          <c:h val="0.63536712786618688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Data'!$B$2</c:f>
              <c:strCache>
                <c:ptCount val="1"/>
                <c:pt idx="0">
                  <c:v>Percentile_2.5% RC/MSYBtrigger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Data'!$B$3:$B$78</c:f>
              <c:numCache>
                <c:formatCode>0.00000</c:formatCode>
                <c:ptCount val="76"/>
                <c:pt idx="0">
                  <c:v>0.87814625677645497</c:v>
                </c:pt>
                <c:pt idx="1">
                  <c:v>1.0523990042091818</c:v>
                </c:pt>
                <c:pt idx="2">
                  <c:v>1.0848437034246687</c:v>
                </c:pt>
                <c:pt idx="3">
                  <c:v>0.79356140713148815</c:v>
                </c:pt>
                <c:pt idx="4">
                  <c:v>0.7917378887817883</c:v>
                </c:pt>
                <c:pt idx="5">
                  <c:v>0.75566023257557902</c:v>
                </c:pt>
                <c:pt idx="6">
                  <c:v>0.71686569248573295</c:v>
                </c:pt>
                <c:pt idx="7">
                  <c:v>0.683877218944272</c:v>
                </c:pt>
                <c:pt idx="8">
                  <c:v>0.6856389570659126</c:v>
                </c:pt>
                <c:pt idx="9">
                  <c:v>0.70586921919715961</c:v>
                </c:pt>
                <c:pt idx="10">
                  <c:v>0.74471310254512835</c:v>
                </c:pt>
                <c:pt idx="11">
                  <c:v>0.74510643082381123</c:v>
                </c:pt>
                <c:pt idx="12">
                  <c:v>0.69989482736869402</c:v>
                </c:pt>
                <c:pt idx="13">
                  <c:v>0.63447720319892531</c:v>
                </c:pt>
                <c:pt idx="14">
                  <c:v>0.58259597445972466</c:v>
                </c:pt>
                <c:pt idx="15">
                  <c:v>0.54994301420711889</c:v>
                </c:pt>
                <c:pt idx="16">
                  <c:v>0.52255171302371817</c:v>
                </c:pt>
                <c:pt idx="17">
                  <c:v>0.50644268212389754</c:v>
                </c:pt>
                <c:pt idx="18">
                  <c:v>0.48826245629370635</c:v>
                </c:pt>
                <c:pt idx="19">
                  <c:v>0.46295476398601404</c:v>
                </c:pt>
                <c:pt idx="20">
                  <c:v>0.42756726891767932</c:v>
                </c:pt>
                <c:pt idx="21">
                  <c:v>0.31194308314516889</c:v>
                </c:pt>
                <c:pt idx="22">
                  <c:v>0.28063075274924781</c:v>
                </c:pt>
                <c:pt idx="23">
                  <c:v>0.27009165819154418</c:v>
                </c:pt>
                <c:pt idx="24">
                  <c:v>0.23477502262352015</c:v>
                </c:pt>
                <c:pt idx="25">
                  <c:v>0.26948778901683118</c:v>
                </c:pt>
                <c:pt idx="26">
                  <c:v>0.2654214480908878</c:v>
                </c:pt>
                <c:pt idx="27">
                  <c:v>0.25295986280993921</c:v>
                </c:pt>
                <c:pt idx="28">
                  <c:v>0.25563064999144836</c:v>
                </c:pt>
                <c:pt idx="29">
                  <c:v>0.27930143878815344</c:v>
                </c:pt>
                <c:pt idx="30">
                  <c:v>0.28117877500099209</c:v>
                </c:pt>
                <c:pt idx="31">
                  <c:v>0.32415482080474889</c:v>
                </c:pt>
                <c:pt idx="32">
                  <c:v>0.35685144358013771</c:v>
                </c:pt>
                <c:pt idx="33">
                  <c:v>0.20897293261239144</c:v>
                </c:pt>
                <c:pt idx="34">
                  <c:v>0.28371658579204828</c:v>
                </c:pt>
                <c:pt idx="35">
                  <c:v>0.3501733930748569</c:v>
                </c:pt>
                <c:pt idx="36">
                  <c:v>0.35897780900138843</c:v>
                </c:pt>
                <c:pt idx="37">
                  <c:v>0.33305044352842678</c:v>
                </c:pt>
                <c:pt idx="38">
                  <c:v>0.36567914316358152</c:v>
                </c:pt>
                <c:pt idx="39">
                  <c:v>0.34559550859352245</c:v>
                </c:pt>
                <c:pt idx="40">
                  <c:v>0.40444797542437966</c:v>
                </c:pt>
                <c:pt idx="41">
                  <c:v>0.44375199999999998</c:v>
                </c:pt>
                <c:pt idx="42">
                  <c:v>0.38133638134649056</c:v>
                </c:pt>
                <c:pt idx="43">
                  <c:v>0.38472322139105525</c:v>
                </c:pt>
                <c:pt idx="44">
                  <c:v>0.36789443399107619</c:v>
                </c:pt>
                <c:pt idx="45">
                  <c:v>0.39575075600827631</c:v>
                </c:pt>
                <c:pt idx="46">
                  <c:v>0.39019591134841675</c:v>
                </c:pt>
                <c:pt idx="47">
                  <c:v>0.31960821105670223</c:v>
                </c:pt>
                <c:pt idx="48">
                  <c:v>0.23255229833487759</c:v>
                </c:pt>
                <c:pt idx="49">
                  <c:v>0.30679981992002336</c:v>
                </c:pt>
                <c:pt idx="50">
                  <c:v>0.25041535976271817</c:v>
                </c:pt>
                <c:pt idx="51">
                  <c:v>0.27160000000000001</c:v>
                </c:pt>
                <c:pt idx="52">
                  <c:v>0.28000000000000003</c:v>
                </c:pt>
                <c:pt idx="53">
                  <c:v>0.26100000000000001</c:v>
                </c:pt>
                <c:pt idx="54">
                  <c:v>0.26170000000000004</c:v>
                </c:pt>
                <c:pt idx="55">
                  <c:v>0.26219999999999999</c:v>
                </c:pt>
                <c:pt idx="56">
                  <c:v>0.22925000000000001</c:v>
                </c:pt>
                <c:pt idx="57">
                  <c:v>0.19066182170542634</c:v>
                </c:pt>
                <c:pt idx="58">
                  <c:v>0.1780617767707153</c:v>
                </c:pt>
                <c:pt idx="59">
                  <c:v>0.13941458333333334</c:v>
                </c:pt>
                <c:pt idx="60">
                  <c:v>0.11566458333333333</c:v>
                </c:pt>
                <c:pt idx="61">
                  <c:v>0.12326274509803924</c:v>
                </c:pt>
                <c:pt idx="62">
                  <c:v>0.11156862745098041</c:v>
                </c:pt>
                <c:pt idx="63">
                  <c:v>0.13211568627450981</c:v>
                </c:pt>
                <c:pt idx="64">
                  <c:v>0.19040000000000001</c:v>
                </c:pt>
                <c:pt idx="65">
                  <c:v>0.16927500000000001</c:v>
                </c:pt>
                <c:pt idx="66">
                  <c:v>0.17874999999999999</c:v>
                </c:pt>
                <c:pt idx="67">
                  <c:v>0.20550000000000002</c:v>
                </c:pt>
                <c:pt idx="68">
                  <c:v>0.255</c:v>
                </c:pt>
                <c:pt idx="69">
                  <c:v>0.24059047619047616</c:v>
                </c:pt>
                <c:pt idx="70">
                  <c:v>0.20965787037037037</c:v>
                </c:pt>
                <c:pt idx="71">
                  <c:v>0.13751944444444444</c:v>
                </c:pt>
                <c:pt idx="72">
                  <c:v>0.1421537037037037</c:v>
                </c:pt>
                <c:pt idx="73">
                  <c:v>0.14752016577377944</c:v>
                </c:pt>
                <c:pt idx="74">
                  <c:v>0.18020990517230126</c:v>
                </c:pt>
                <c:pt idx="75">
                  <c:v>0.14611746830909447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7E-494B-8D0A-0A63060AEB53}"/>
            </c:ext>
          </c:extLst>
        </c:ser>
        <c:ser>
          <c:idx val="1"/>
          <c:order val="1"/>
          <c:tx>
            <c:strRef>
              <c:f>'Original Data'!$C$2</c:f>
              <c:strCache>
                <c:ptCount val="1"/>
                <c:pt idx="0">
                  <c:v>Percentile_97.5% RC/MSYBtrigger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Data'!$C$3:$C$78</c:f>
              <c:numCache>
                <c:formatCode>0.00000</c:formatCode>
                <c:ptCount val="76"/>
                <c:pt idx="0">
                  <c:v>4.2014102524638073</c:v>
                </c:pt>
                <c:pt idx="1">
                  <c:v>3.6203387482432423</c:v>
                </c:pt>
                <c:pt idx="2">
                  <c:v>3.3864934117921721</c:v>
                </c:pt>
                <c:pt idx="3">
                  <c:v>3.3470712003705505</c:v>
                </c:pt>
                <c:pt idx="4">
                  <c:v>3.4608889891803942</c:v>
                </c:pt>
                <c:pt idx="5">
                  <c:v>3.5719078967683702</c:v>
                </c:pt>
                <c:pt idx="6">
                  <c:v>3.5790695970260931</c:v>
                </c:pt>
                <c:pt idx="7">
                  <c:v>3.5197990118647491</c:v>
                </c:pt>
                <c:pt idx="8">
                  <c:v>3.4939895248162092</c:v>
                </c:pt>
                <c:pt idx="9">
                  <c:v>3.5015876910652146</c:v>
                </c:pt>
                <c:pt idx="10">
                  <c:v>3.2693883300276725</c:v>
                </c:pt>
                <c:pt idx="11">
                  <c:v>3.7378189814814817</c:v>
                </c:pt>
                <c:pt idx="12">
                  <c:v>3.6207810185185187</c:v>
                </c:pt>
                <c:pt idx="13">
                  <c:v>3.5213777777777779</c:v>
                </c:pt>
                <c:pt idx="14">
                  <c:v>3.6448583333333335</c:v>
                </c:pt>
                <c:pt idx="15">
                  <c:v>3.5991</c:v>
                </c:pt>
                <c:pt idx="16">
                  <c:v>3.3959083333333338</c:v>
                </c:pt>
                <c:pt idx="17">
                  <c:v>3.3388708333333335</c:v>
                </c:pt>
                <c:pt idx="18">
                  <c:v>3.281075</c:v>
                </c:pt>
                <c:pt idx="19">
                  <c:v>3.3230499999999998</c:v>
                </c:pt>
                <c:pt idx="20">
                  <c:v>3.0008333333333335</c:v>
                </c:pt>
                <c:pt idx="21">
                  <c:v>3.2586669039120584</c:v>
                </c:pt>
                <c:pt idx="22">
                  <c:v>3.2909797110359666</c:v>
                </c:pt>
                <c:pt idx="23">
                  <c:v>3.6204889741131345</c:v>
                </c:pt>
                <c:pt idx="24">
                  <c:v>3.4565883668903803</c:v>
                </c:pt>
                <c:pt idx="25">
                  <c:v>3.5186142022748239</c:v>
                </c:pt>
                <c:pt idx="26">
                  <c:v>3.7170798835882861</c:v>
                </c:pt>
                <c:pt idx="27">
                  <c:v>4.4203093712269794</c:v>
                </c:pt>
                <c:pt idx="28">
                  <c:v>4.2380661999999969</c:v>
                </c:pt>
                <c:pt idx="29">
                  <c:v>3.7540235999999991</c:v>
                </c:pt>
                <c:pt idx="30">
                  <c:v>3.3879999999999999</c:v>
                </c:pt>
                <c:pt idx="31">
                  <c:v>3.2401200000000001</c:v>
                </c:pt>
                <c:pt idx="32">
                  <c:v>4.0346463185384156</c:v>
                </c:pt>
                <c:pt idx="33">
                  <c:v>3.7692949276172816</c:v>
                </c:pt>
                <c:pt idx="34">
                  <c:v>4.3302034798439184</c:v>
                </c:pt>
                <c:pt idx="35">
                  <c:v>4.2069049205707145</c:v>
                </c:pt>
                <c:pt idx="36">
                  <c:v>3.5895411621893634</c:v>
                </c:pt>
                <c:pt idx="37">
                  <c:v>3.8609492241682735</c:v>
                </c:pt>
                <c:pt idx="38">
                  <c:v>3.7796728805431297</c:v>
                </c:pt>
                <c:pt idx="39">
                  <c:v>3.2406827655302686</c:v>
                </c:pt>
                <c:pt idx="40">
                  <c:v>3.7706202185792339</c:v>
                </c:pt>
                <c:pt idx="41">
                  <c:v>3.5724482758620688</c:v>
                </c:pt>
                <c:pt idx="42">
                  <c:v>3.4174405172413778</c:v>
                </c:pt>
                <c:pt idx="43">
                  <c:v>3.002710344827586</c:v>
                </c:pt>
                <c:pt idx="44">
                  <c:v>2.5269999999999997</c:v>
                </c:pt>
                <c:pt idx="45">
                  <c:v>3.0253836086116919</c:v>
                </c:pt>
                <c:pt idx="46">
                  <c:v>3.1257196078431355</c:v>
                </c:pt>
                <c:pt idx="47">
                  <c:v>2.7034809160305331</c:v>
                </c:pt>
                <c:pt idx="48">
                  <c:v>2.8551662723905666</c:v>
                </c:pt>
                <c:pt idx="49">
                  <c:v>3.0364782571375053</c:v>
                </c:pt>
                <c:pt idx="50">
                  <c:v>3.2174321352650401</c:v>
                </c:pt>
                <c:pt idx="51">
                  <c:v>3.6475977873563212</c:v>
                </c:pt>
                <c:pt idx="52">
                  <c:v>2.3475009242144176</c:v>
                </c:pt>
                <c:pt idx="53">
                  <c:v>2.4308146334154448</c:v>
                </c:pt>
                <c:pt idx="54">
                  <c:v>2.8801146046369963</c:v>
                </c:pt>
                <c:pt idx="55">
                  <c:v>2.4685755999999994</c:v>
                </c:pt>
                <c:pt idx="56">
                  <c:v>3.018238387192536</c:v>
                </c:pt>
                <c:pt idx="57">
                  <c:v>3.0938241906618833</c:v>
                </c:pt>
                <c:pt idx="58">
                  <c:v>2.8249632074074063</c:v>
                </c:pt>
                <c:pt idx="59">
                  <c:v>2.7945752191780828</c:v>
                </c:pt>
                <c:pt idx="60">
                  <c:v>2.6549826526924472</c:v>
                </c:pt>
                <c:pt idx="61">
                  <c:v>2.8879999999999995</c:v>
                </c:pt>
                <c:pt idx="62">
                  <c:v>2.6299722531534653</c:v>
                </c:pt>
                <c:pt idx="63">
                  <c:v>3.0433172510609459</c:v>
                </c:pt>
                <c:pt idx="64">
                  <c:v>3.6668879310344802</c:v>
                </c:pt>
                <c:pt idx="65">
                  <c:v>3.533627032714747</c:v>
                </c:pt>
                <c:pt idx="66">
                  <c:v>3.5350000000000001</c:v>
                </c:pt>
                <c:pt idx="67">
                  <c:v>3.4076172517696577</c:v>
                </c:pt>
                <c:pt idx="68">
                  <c:v>3.6739399273005531</c:v>
                </c:pt>
                <c:pt idx="69">
                  <c:v>3.7524459855876531</c:v>
                </c:pt>
                <c:pt idx="70">
                  <c:v>3.7450147790055244</c:v>
                </c:pt>
                <c:pt idx="71">
                  <c:v>4.465892883110647</c:v>
                </c:pt>
                <c:pt idx="72">
                  <c:v>3.7297911235692585</c:v>
                </c:pt>
                <c:pt idx="73">
                  <c:v>4.3738625344016713</c:v>
                </c:pt>
                <c:pt idx="74">
                  <c:v>4.4449283722788016</c:v>
                </c:pt>
                <c:pt idx="75">
                  <c:v>4.5274922407912594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7E-494B-8D0A-0A63060AEB53}"/>
            </c:ext>
          </c:extLst>
        </c:ser>
        <c:ser>
          <c:idx val="2"/>
          <c:order val="2"/>
          <c:tx>
            <c:strRef>
              <c:f>'Original Data'!$D$2</c:f>
              <c:strCache>
                <c:ptCount val="1"/>
                <c:pt idx="0">
                  <c:v>MEDIAN_RC/MSYBtrigger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Data'!$D$3:$D$78</c:f>
              <c:numCache>
                <c:formatCode>0.00000</c:formatCode>
                <c:ptCount val="76"/>
                <c:pt idx="0">
                  <c:v>3.06</c:v>
                </c:pt>
                <c:pt idx="1">
                  <c:v>2.7</c:v>
                </c:pt>
                <c:pt idx="2">
                  <c:v>2.71</c:v>
                </c:pt>
                <c:pt idx="3">
                  <c:v>2.69</c:v>
                </c:pt>
                <c:pt idx="4">
                  <c:v>2.69</c:v>
                </c:pt>
                <c:pt idx="5">
                  <c:v>2.5919227986385773</c:v>
                </c:pt>
                <c:pt idx="6">
                  <c:v>2.403417183905622</c:v>
                </c:pt>
                <c:pt idx="7">
                  <c:v>2.1954660341913064</c:v>
                </c:pt>
                <c:pt idx="8">
                  <c:v>2.2019162446018421</c:v>
                </c:pt>
                <c:pt idx="9">
                  <c:v>2.1297674939245379</c:v>
                </c:pt>
                <c:pt idx="10">
                  <c:v>1.76</c:v>
                </c:pt>
                <c:pt idx="11">
                  <c:v>1.667590674703348</c:v>
                </c:pt>
                <c:pt idx="12">
                  <c:v>2.0223509549435477</c:v>
                </c:pt>
                <c:pt idx="13">
                  <c:v>1.8898741691272822</c:v>
                </c:pt>
                <c:pt idx="14">
                  <c:v>2.163858040213233</c:v>
                </c:pt>
                <c:pt idx="15">
                  <c:v>2.1190475430543354</c:v>
                </c:pt>
                <c:pt idx="16">
                  <c:v>2.0495963912630577</c:v>
                </c:pt>
                <c:pt idx="17">
                  <c:v>1.9515504269845099</c:v>
                </c:pt>
                <c:pt idx="18">
                  <c:v>1.6304087101760749</c:v>
                </c:pt>
                <c:pt idx="19">
                  <c:v>1.9100443178220956</c:v>
                </c:pt>
                <c:pt idx="20">
                  <c:v>1.99</c:v>
                </c:pt>
                <c:pt idx="21">
                  <c:v>1.8744977313495832</c:v>
                </c:pt>
                <c:pt idx="22">
                  <c:v>1.6791633596339699</c:v>
                </c:pt>
                <c:pt idx="23">
                  <c:v>1.5357313268527784</c:v>
                </c:pt>
                <c:pt idx="24">
                  <c:v>1.6196951039358447</c:v>
                </c:pt>
                <c:pt idx="25">
                  <c:v>1.5896296296296297</c:v>
                </c:pt>
                <c:pt idx="26">
                  <c:v>1.25</c:v>
                </c:pt>
                <c:pt idx="27">
                  <c:v>1.6626434903601885</c:v>
                </c:pt>
                <c:pt idx="28">
                  <c:v>1.6807960816677183</c:v>
                </c:pt>
                <c:pt idx="29">
                  <c:v>1.7273130440979108</c:v>
                </c:pt>
                <c:pt idx="30">
                  <c:v>1.6732847038485459</c:v>
                </c:pt>
                <c:pt idx="31">
                  <c:v>1.5078414565897698</c:v>
                </c:pt>
                <c:pt idx="32">
                  <c:v>1.5805000890746921</c:v>
                </c:pt>
                <c:pt idx="33">
                  <c:v>1.5533980582524272</c:v>
                </c:pt>
                <c:pt idx="34">
                  <c:v>1.479966690208397</c:v>
                </c:pt>
                <c:pt idx="35">
                  <c:v>1.4930273511381775</c:v>
                </c:pt>
                <c:pt idx="36">
                  <c:v>1.4195133936261843</c:v>
                </c:pt>
                <c:pt idx="37">
                  <c:v>1.3321789244483226</c:v>
                </c:pt>
                <c:pt idx="38">
                  <c:v>1.3516613135186961</c:v>
                </c:pt>
                <c:pt idx="39">
                  <c:v>1.248232411620581</c:v>
                </c:pt>
                <c:pt idx="40">
                  <c:v>1.2396607509853852</c:v>
                </c:pt>
                <c:pt idx="41">
                  <c:v>1.2196188878235859</c:v>
                </c:pt>
                <c:pt idx="42">
                  <c:v>1.0996965269367505</c:v>
                </c:pt>
                <c:pt idx="43">
                  <c:v>1.1331034482758622</c:v>
                </c:pt>
                <c:pt idx="44">
                  <c:v>1.2070833333333333</c:v>
                </c:pt>
                <c:pt idx="45">
                  <c:v>1.1421206913979582</c:v>
                </c:pt>
                <c:pt idx="46">
                  <c:v>1.1835378726579413</c:v>
                </c:pt>
                <c:pt idx="47">
                  <c:v>1.1245426666666667</c:v>
                </c:pt>
                <c:pt idx="48">
                  <c:v>1.0881007751937986</c:v>
                </c:pt>
                <c:pt idx="49">
                  <c:v>1.1144391621954948</c:v>
                </c:pt>
                <c:pt idx="50">
                  <c:v>1.0374039546504756</c:v>
                </c:pt>
                <c:pt idx="51">
                  <c:v>1.056128</c:v>
                </c:pt>
                <c:pt idx="52">
                  <c:v>1.0444465194453523</c:v>
                </c:pt>
                <c:pt idx="53">
                  <c:v>0.96558155407770385</c:v>
                </c:pt>
                <c:pt idx="54">
                  <c:v>0.9955172413793103</c:v>
                </c:pt>
                <c:pt idx="55">
                  <c:v>1.0279776179056754</c:v>
                </c:pt>
                <c:pt idx="56">
                  <c:v>1.0595330101549019</c:v>
                </c:pt>
                <c:pt idx="57">
                  <c:v>0.98359193064628792</c:v>
                </c:pt>
                <c:pt idx="58">
                  <c:v>1.0200845665961944</c:v>
                </c:pt>
                <c:pt idx="59">
                  <c:v>0.9961724137931034</c:v>
                </c:pt>
                <c:pt idx="60">
                  <c:v>0.96612487837957362</c:v>
                </c:pt>
                <c:pt idx="61">
                  <c:v>1.0460684905299407</c:v>
                </c:pt>
                <c:pt idx="62">
                  <c:v>1.0130847235852143</c:v>
                </c:pt>
                <c:pt idx="63">
                  <c:v>1.1599999999999999</c:v>
                </c:pt>
                <c:pt idx="64">
                  <c:v>1.2211146143588849</c:v>
                </c:pt>
                <c:pt idx="65">
                  <c:v>1.113790926822424</c:v>
                </c:pt>
                <c:pt idx="66">
                  <c:v>1.2</c:v>
                </c:pt>
                <c:pt idx="67">
                  <c:v>1.2624112999503683</c:v>
                </c:pt>
                <c:pt idx="68">
                  <c:v>1.2888652564881091</c:v>
                </c:pt>
                <c:pt idx="69">
                  <c:v>1.344972796709486</c:v>
                </c:pt>
                <c:pt idx="70">
                  <c:v>1.3409423492142958</c:v>
                </c:pt>
                <c:pt idx="71">
                  <c:v>1.4570405880472994</c:v>
                </c:pt>
                <c:pt idx="72">
                  <c:v>1.3645835265928605</c:v>
                </c:pt>
                <c:pt idx="73">
                  <c:v>1.4570808441905485</c:v>
                </c:pt>
                <c:pt idx="74">
                  <c:v>1.5535002058278602</c:v>
                </c:pt>
                <c:pt idx="75">
                  <c:v>1.5054366908396948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7E-494B-8D0A-0A63060AEB53}"/>
            </c:ext>
          </c:extLst>
        </c:ser>
        <c:ser>
          <c:idx val="3"/>
          <c:order val="3"/>
          <c:tx>
            <c:strRef>
              <c:f>'Original Data'!$E$2</c:f>
              <c:strCache>
                <c:ptCount val="1"/>
                <c:pt idx="0">
                  <c:v>Percentile_2.5%_F/FMSY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Data'!$E$3:$E$78</c:f>
              <c:numCache>
                <c:formatCode>0.00000</c:formatCode>
                <c:ptCount val="76"/>
                <c:pt idx="0">
                  <c:v>7.4442741935483864E-2</c:v>
                </c:pt>
                <c:pt idx="1">
                  <c:v>7.4314516129032254E-2</c:v>
                </c:pt>
                <c:pt idx="2">
                  <c:v>0.10324596774193547</c:v>
                </c:pt>
                <c:pt idx="3">
                  <c:v>9.9374999999999991E-2</c:v>
                </c:pt>
                <c:pt idx="4">
                  <c:v>8.9249999999999996E-2</c:v>
                </c:pt>
                <c:pt idx="5">
                  <c:v>8.5375000000000006E-2</c:v>
                </c:pt>
                <c:pt idx="6">
                  <c:v>0.120625</c:v>
                </c:pt>
                <c:pt idx="7">
                  <c:v>0.11737499999999999</c:v>
                </c:pt>
                <c:pt idx="8">
                  <c:v>0.22312500000000002</c:v>
                </c:pt>
                <c:pt idx="9">
                  <c:v>0.21475</c:v>
                </c:pt>
                <c:pt idx="10">
                  <c:v>0.20469999999999999</c:v>
                </c:pt>
                <c:pt idx="11">
                  <c:v>0.21299999999999999</c:v>
                </c:pt>
                <c:pt idx="12">
                  <c:v>0.219</c:v>
                </c:pt>
                <c:pt idx="13">
                  <c:v>0.22540000000000002</c:v>
                </c:pt>
                <c:pt idx="14">
                  <c:v>0.23139999999999999</c:v>
                </c:pt>
                <c:pt idx="15">
                  <c:v>0.22739999999999999</c:v>
                </c:pt>
                <c:pt idx="16">
                  <c:v>0.2364</c:v>
                </c:pt>
                <c:pt idx="17">
                  <c:v>0.22799999999999998</c:v>
                </c:pt>
                <c:pt idx="18">
                  <c:v>0.23580000000000001</c:v>
                </c:pt>
                <c:pt idx="19">
                  <c:v>0.24</c:v>
                </c:pt>
                <c:pt idx="20">
                  <c:v>0.27085000000000004</c:v>
                </c:pt>
                <c:pt idx="21">
                  <c:v>0.33574999999999999</c:v>
                </c:pt>
                <c:pt idx="22">
                  <c:v>0.30976896551724137</c:v>
                </c:pt>
                <c:pt idx="23">
                  <c:v>0.34353448275862075</c:v>
                </c:pt>
                <c:pt idx="24">
                  <c:v>0.25625000000000003</c:v>
                </c:pt>
                <c:pt idx="25">
                  <c:v>0.25075000000000003</c:v>
                </c:pt>
                <c:pt idx="26">
                  <c:v>0.25087499999999996</c:v>
                </c:pt>
                <c:pt idx="27">
                  <c:v>0.27700000000000002</c:v>
                </c:pt>
                <c:pt idx="28">
                  <c:v>0.34310000000000002</c:v>
                </c:pt>
                <c:pt idx="29">
                  <c:v>0.36865000000000003</c:v>
                </c:pt>
                <c:pt idx="30">
                  <c:v>0.32163793103448279</c:v>
                </c:pt>
                <c:pt idx="31">
                  <c:v>0.41977500000000001</c:v>
                </c:pt>
                <c:pt idx="32">
                  <c:v>0.45930000000000004</c:v>
                </c:pt>
                <c:pt idx="33">
                  <c:v>0.50661290322580643</c:v>
                </c:pt>
                <c:pt idx="34">
                  <c:v>0.60188235294117642</c:v>
                </c:pt>
                <c:pt idx="35">
                  <c:v>0.54782818532818545</c:v>
                </c:pt>
                <c:pt idx="36">
                  <c:v>0.35190580286168527</c:v>
                </c:pt>
                <c:pt idx="37">
                  <c:v>0.3626806722689076</c:v>
                </c:pt>
                <c:pt idx="38">
                  <c:v>0.49792971566910471</c:v>
                </c:pt>
                <c:pt idx="39">
                  <c:v>0.50808823529411762</c:v>
                </c:pt>
                <c:pt idx="40">
                  <c:v>0.47657142857142865</c:v>
                </c:pt>
                <c:pt idx="41">
                  <c:v>0.43770270270270273</c:v>
                </c:pt>
                <c:pt idx="42">
                  <c:v>0.53157335907335912</c:v>
                </c:pt>
                <c:pt idx="43">
                  <c:v>0.59453100158982508</c:v>
                </c:pt>
                <c:pt idx="44">
                  <c:v>0.59203361344537819</c:v>
                </c:pt>
                <c:pt idx="45">
                  <c:v>0.48333333333333334</c:v>
                </c:pt>
                <c:pt idx="46">
                  <c:v>0.54563057324840769</c:v>
                </c:pt>
                <c:pt idx="47">
                  <c:v>0.53937499999999994</c:v>
                </c:pt>
                <c:pt idx="48">
                  <c:v>0.56416666666666671</c:v>
                </c:pt>
                <c:pt idx="49">
                  <c:v>0.57126935483870966</c:v>
                </c:pt>
                <c:pt idx="50">
                  <c:v>0.72774193548387101</c:v>
                </c:pt>
                <c:pt idx="51">
                  <c:v>0.67616666666666669</c:v>
                </c:pt>
                <c:pt idx="52">
                  <c:v>0.67433870967741938</c:v>
                </c:pt>
                <c:pt idx="53">
                  <c:v>0.5175238095238095</c:v>
                </c:pt>
                <c:pt idx="54">
                  <c:v>0.54606451612903228</c:v>
                </c:pt>
                <c:pt idx="55">
                  <c:v>0.52012532934558153</c:v>
                </c:pt>
                <c:pt idx="56">
                  <c:v>0.4020434782608695</c:v>
                </c:pt>
                <c:pt idx="57">
                  <c:v>0.34337647058823534</c:v>
                </c:pt>
                <c:pt idx="58">
                  <c:v>0.39766666666666672</c:v>
                </c:pt>
                <c:pt idx="59">
                  <c:v>0.40407246376811595</c:v>
                </c:pt>
                <c:pt idx="60">
                  <c:v>0.37333333333333335</c:v>
                </c:pt>
                <c:pt idx="61">
                  <c:v>0.3</c:v>
                </c:pt>
                <c:pt idx="62">
                  <c:v>0.20616511627906975</c:v>
                </c:pt>
                <c:pt idx="63">
                  <c:v>0.24857276819204802</c:v>
                </c:pt>
                <c:pt idx="64">
                  <c:v>0.20817173913043477</c:v>
                </c:pt>
                <c:pt idx="65">
                  <c:v>0.24012391304347824</c:v>
                </c:pt>
                <c:pt idx="66">
                  <c:v>0.21603448275862069</c:v>
                </c:pt>
                <c:pt idx="67">
                  <c:v>0.17623706896551725</c:v>
                </c:pt>
                <c:pt idx="68">
                  <c:v>0.12239798850574712</c:v>
                </c:pt>
                <c:pt idx="69">
                  <c:v>8.6650000000000005E-2</c:v>
                </c:pt>
                <c:pt idx="70">
                  <c:v>8.0012931034482773E-2</c:v>
                </c:pt>
                <c:pt idx="71">
                  <c:v>0.11184741379310348</c:v>
                </c:pt>
                <c:pt idx="72">
                  <c:v>0.17146666666666668</c:v>
                </c:pt>
                <c:pt idx="73">
                  <c:v>9.2179069767441862E-2</c:v>
                </c:pt>
                <c:pt idx="74">
                  <c:v>8.9957183908045996E-2</c:v>
                </c:pt>
                <c:pt idx="75">
                  <c:v>0.13269230769230769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7E-494B-8D0A-0A63060AEB53}"/>
            </c:ext>
          </c:extLst>
        </c:ser>
        <c:ser>
          <c:idx val="4"/>
          <c:order val="4"/>
          <c:tx>
            <c:strRef>
              <c:f>'Original Data'!$F$2</c:f>
              <c:strCache>
                <c:ptCount val="1"/>
                <c:pt idx="0">
                  <c:v>Percentile_97.5% F/FMSY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Data'!$F$3:$F$78</c:f>
              <c:numCache>
                <c:formatCode>0.00000</c:formatCode>
                <c:ptCount val="76"/>
                <c:pt idx="0">
                  <c:v>2.4630087209302323</c:v>
                </c:pt>
                <c:pt idx="1">
                  <c:v>3.5588162790697666</c:v>
                </c:pt>
                <c:pt idx="2">
                  <c:v>2.3420180232558137</c:v>
                </c:pt>
                <c:pt idx="3">
                  <c:v>2.5674026073619634</c:v>
                </c:pt>
                <c:pt idx="4">
                  <c:v>2.4859394171779141</c:v>
                </c:pt>
                <c:pt idx="5">
                  <c:v>2.0768918711656443</c:v>
                </c:pt>
                <c:pt idx="6">
                  <c:v>1.9947400306748466</c:v>
                </c:pt>
                <c:pt idx="7">
                  <c:v>1.7106855828220859</c:v>
                </c:pt>
                <c:pt idx="8">
                  <c:v>1.7917001533742329</c:v>
                </c:pt>
                <c:pt idx="9">
                  <c:v>1.7644708588957054</c:v>
                </c:pt>
                <c:pt idx="10">
                  <c:v>1.793209509202454</c:v>
                </c:pt>
                <c:pt idx="11">
                  <c:v>2.1152539877300613</c:v>
                </c:pt>
                <c:pt idx="12">
                  <c:v>2.3101349693251536</c:v>
                </c:pt>
                <c:pt idx="13">
                  <c:v>3.0802748466257674</c:v>
                </c:pt>
                <c:pt idx="14">
                  <c:v>3.1847069767441871</c:v>
                </c:pt>
                <c:pt idx="15">
                  <c:v>2.4265116279069772</c:v>
                </c:pt>
                <c:pt idx="16">
                  <c:v>2.4119560564987879</c:v>
                </c:pt>
                <c:pt idx="17">
                  <c:v>2.4908831502354118</c:v>
                </c:pt>
                <c:pt idx="18">
                  <c:v>2.198316450278214</c:v>
                </c:pt>
                <c:pt idx="19">
                  <c:v>1.9953488372093025</c:v>
                </c:pt>
                <c:pt idx="20">
                  <c:v>2.1934662576687116</c:v>
                </c:pt>
                <c:pt idx="21">
                  <c:v>3.2945798949737437</c:v>
                </c:pt>
                <c:pt idx="22">
                  <c:v>2.7900937734433606</c:v>
                </c:pt>
                <c:pt idx="23">
                  <c:v>2.9352889525470167</c:v>
                </c:pt>
                <c:pt idx="24">
                  <c:v>3.8360165041260323</c:v>
                </c:pt>
                <c:pt idx="25">
                  <c:v>3.2338750000000003</c:v>
                </c:pt>
                <c:pt idx="26">
                  <c:v>3.7553125000000005</c:v>
                </c:pt>
                <c:pt idx="27">
                  <c:v>3.1389516129032264</c:v>
                </c:pt>
                <c:pt idx="28">
                  <c:v>3.7787600806451613</c:v>
                </c:pt>
                <c:pt idx="29">
                  <c:v>3.9271208333333325</c:v>
                </c:pt>
                <c:pt idx="30">
                  <c:v>4.0620000000000003</c:v>
                </c:pt>
                <c:pt idx="31">
                  <c:v>3.5006468023255817</c:v>
                </c:pt>
                <c:pt idx="32">
                  <c:v>3.12420784883721</c:v>
                </c:pt>
                <c:pt idx="33">
                  <c:v>3.2410000000000001</c:v>
                </c:pt>
                <c:pt idx="34">
                  <c:v>3.1322987477638642</c:v>
                </c:pt>
                <c:pt idx="35">
                  <c:v>2.9210239268121039</c:v>
                </c:pt>
                <c:pt idx="36">
                  <c:v>3.6370896785109981</c:v>
                </c:pt>
                <c:pt idx="37">
                  <c:v>4.1807106598984767</c:v>
                </c:pt>
                <c:pt idx="38">
                  <c:v>4.0495939086294399</c:v>
                </c:pt>
                <c:pt idx="39">
                  <c:v>4.2186914833615345</c:v>
                </c:pt>
                <c:pt idx="40">
                  <c:v>4.083875968992249</c:v>
                </c:pt>
                <c:pt idx="41">
                  <c:v>5.3041304347826044</c:v>
                </c:pt>
                <c:pt idx="42">
                  <c:v>4.4047780797101446</c:v>
                </c:pt>
                <c:pt idx="43">
                  <c:v>4.5672946859903387</c:v>
                </c:pt>
                <c:pt idx="44">
                  <c:v>4.3324999999999996</c:v>
                </c:pt>
                <c:pt idx="45">
                  <c:v>4.437138508371385</c:v>
                </c:pt>
                <c:pt idx="46">
                  <c:v>3.8931506849315065</c:v>
                </c:pt>
                <c:pt idx="47">
                  <c:v>4.1918154761904765</c:v>
                </c:pt>
                <c:pt idx="48">
                  <c:v>4.2547916666666667</c:v>
                </c:pt>
                <c:pt idx="49">
                  <c:v>4.4480136986301391</c:v>
                </c:pt>
                <c:pt idx="50">
                  <c:v>4.4403502415458922</c:v>
                </c:pt>
                <c:pt idx="51">
                  <c:v>5.4617421232876646</c:v>
                </c:pt>
                <c:pt idx="52">
                  <c:v>5.1602638888888821</c:v>
                </c:pt>
                <c:pt idx="53">
                  <c:v>4.8456012176560144</c:v>
                </c:pt>
                <c:pt idx="54">
                  <c:v>4.2754643835616424</c:v>
                </c:pt>
                <c:pt idx="55">
                  <c:v>4.4659301369862918</c:v>
                </c:pt>
                <c:pt idx="56">
                  <c:v>3.553208333333334</c:v>
                </c:pt>
                <c:pt idx="57">
                  <c:v>4.7363597484276569</c:v>
                </c:pt>
                <c:pt idx="58">
                  <c:v>3.4372499999999984</c:v>
                </c:pt>
                <c:pt idx="59">
                  <c:v>3.8941264150943224</c:v>
                </c:pt>
                <c:pt idx="60">
                  <c:v>3.6829999999999998</c:v>
                </c:pt>
                <c:pt idx="61">
                  <c:v>4.1669999999999998</c:v>
                </c:pt>
                <c:pt idx="62">
                  <c:v>4.5264500000000014</c:v>
                </c:pt>
                <c:pt idx="63">
                  <c:v>5.5902843954734935</c:v>
                </c:pt>
                <c:pt idx="64">
                  <c:v>4.1875554794520564</c:v>
                </c:pt>
                <c:pt idx="65">
                  <c:v>4.8858995502248934</c:v>
                </c:pt>
                <c:pt idx="66">
                  <c:v>3.2978448275862067</c:v>
                </c:pt>
                <c:pt idx="67">
                  <c:v>4.4390141509433958</c:v>
                </c:pt>
                <c:pt idx="68">
                  <c:v>4.363988288874431</c:v>
                </c:pt>
                <c:pt idx="69">
                  <c:v>3.3021286472148517</c:v>
                </c:pt>
                <c:pt idx="70">
                  <c:v>4.3178172413793128</c:v>
                </c:pt>
                <c:pt idx="71">
                  <c:v>4.2071651193633963</c:v>
                </c:pt>
                <c:pt idx="72">
                  <c:v>3.8837611872146125</c:v>
                </c:pt>
                <c:pt idx="73">
                  <c:v>3.8090127538970244</c:v>
                </c:pt>
                <c:pt idx="74">
                  <c:v>3.7784477336803315</c:v>
                </c:pt>
                <c:pt idx="75">
                  <c:v>2.9149788549121594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D7E-494B-8D0A-0A63060AEB53}"/>
            </c:ext>
          </c:extLst>
        </c:ser>
        <c:ser>
          <c:idx val="5"/>
          <c:order val="5"/>
          <c:tx>
            <c:strRef>
              <c:f>'Original Data'!$G$2</c:f>
              <c:strCache>
                <c:ptCount val="1"/>
                <c:pt idx="0">
                  <c:v>MEDIAN_F/FMSY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Data'!$G$3:$G$78</c:f>
              <c:numCache>
                <c:formatCode>0.00000</c:formatCode>
                <c:ptCount val="76"/>
                <c:pt idx="0">
                  <c:v>0.43900975243810958</c:v>
                </c:pt>
                <c:pt idx="1">
                  <c:v>0.45453863465866473</c:v>
                </c:pt>
                <c:pt idx="2">
                  <c:v>0.53975993998499627</c:v>
                </c:pt>
                <c:pt idx="3">
                  <c:v>0.57591897974493622</c:v>
                </c:pt>
                <c:pt idx="4">
                  <c:v>0.80772693173293342</c:v>
                </c:pt>
                <c:pt idx="5">
                  <c:v>0.9246061515378845</c:v>
                </c:pt>
                <c:pt idx="6">
                  <c:v>0.9223180795198801</c:v>
                </c:pt>
                <c:pt idx="7">
                  <c:v>1.0562640660165044</c:v>
                </c:pt>
                <c:pt idx="8">
                  <c:v>1.0592273068267066</c:v>
                </c:pt>
                <c:pt idx="9">
                  <c:v>1.1357839459864967</c:v>
                </c:pt>
                <c:pt idx="10">
                  <c:v>0.95430626479013581</c:v>
                </c:pt>
                <c:pt idx="11">
                  <c:v>0.8421052631578948</c:v>
                </c:pt>
                <c:pt idx="12">
                  <c:v>0.96774193548387089</c:v>
                </c:pt>
                <c:pt idx="13">
                  <c:v>0.98026315789473684</c:v>
                </c:pt>
                <c:pt idx="14">
                  <c:v>0.97368421052631582</c:v>
                </c:pt>
                <c:pt idx="15">
                  <c:v>1.0592105263157896</c:v>
                </c:pt>
                <c:pt idx="16">
                  <c:v>1.0609999999999999</c:v>
                </c:pt>
                <c:pt idx="17">
                  <c:v>0.94516129032258056</c:v>
                </c:pt>
                <c:pt idx="18">
                  <c:v>1.118421052631579</c:v>
                </c:pt>
                <c:pt idx="19">
                  <c:v>1.1973684210526316</c:v>
                </c:pt>
                <c:pt idx="20">
                  <c:v>1.0914890532115411</c:v>
                </c:pt>
                <c:pt idx="21">
                  <c:v>1.3149999999999999</c:v>
                </c:pt>
                <c:pt idx="22">
                  <c:v>1.4825596816976128</c:v>
                </c:pt>
                <c:pt idx="23">
                  <c:v>1.1781609195402298</c:v>
                </c:pt>
                <c:pt idx="24">
                  <c:v>1.2270916334661355</c:v>
                </c:pt>
                <c:pt idx="25">
                  <c:v>1.3969298245614037</c:v>
                </c:pt>
                <c:pt idx="26">
                  <c:v>1.6815638233514822</c:v>
                </c:pt>
                <c:pt idx="27">
                  <c:v>1.632183908045977</c:v>
                </c:pt>
                <c:pt idx="28">
                  <c:v>1.6018571292865964</c:v>
                </c:pt>
                <c:pt idx="29">
                  <c:v>1.5800328459419368</c:v>
                </c:pt>
                <c:pt idx="30">
                  <c:v>1.6418732782369145</c:v>
                </c:pt>
                <c:pt idx="31">
                  <c:v>1.3431570247933884</c:v>
                </c:pt>
                <c:pt idx="32">
                  <c:v>1.4248193384223917</c:v>
                </c:pt>
                <c:pt idx="33">
                  <c:v>1.5705128205128205</c:v>
                </c:pt>
                <c:pt idx="34">
                  <c:v>1.5648854961832059</c:v>
                </c:pt>
                <c:pt idx="35">
                  <c:v>1.490331161266969</c:v>
                </c:pt>
                <c:pt idx="36">
                  <c:v>1.6484082094376211</c:v>
                </c:pt>
                <c:pt idx="37">
                  <c:v>1.8333333333333335</c:v>
                </c:pt>
                <c:pt idx="38">
                  <c:v>1.701458560523446</c:v>
                </c:pt>
                <c:pt idx="39">
                  <c:v>1.7215548355150176</c:v>
                </c:pt>
                <c:pt idx="40">
                  <c:v>1.9169999999999998</c:v>
                </c:pt>
                <c:pt idx="41">
                  <c:v>1.7608142493638674</c:v>
                </c:pt>
                <c:pt idx="42">
                  <c:v>1.670625</c:v>
                </c:pt>
                <c:pt idx="43">
                  <c:v>1.8804708315903429</c:v>
                </c:pt>
                <c:pt idx="44">
                  <c:v>1.772</c:v>
                </c:pt>
                <c:pt idx="45">
                  <c:v>1.6831955922865014</c:v>
                </c:pt>
                <c:pt idx="46">
                  <c:v>1.6687116564417179</c:v>
                </c:pt>
                <c:pt idx="47">
                  <c:v>1.7001533742331287</c:v>
                </c:pt>
                <c:pt idx="48">
                  <c:v>1.7142307692307692</c:v>
                </c:pt>
                <c:pt idx="49">
                  <c:v>1.7395237600083187</c:v>
                </c:pt>
                <c:pt idx="50">
                  <c:v>1.8642659279778395</c:v>
                </c:pt>
                <c:pt idx="51">
                  <c:v>1.8569756097560974</c:v>
                </c:pt>
                <c:pt idx="52">
                  <c:v>1.7396317829457364</c:v>
                </c:pt>
                <c:pt idx="53">
                  <c:v>1.6836734693877551</c:v>
                </c:pt>
                <c:pt idx="54">
                  <c:v>1.6428571428571428</c:v>
                </c:pt>
                <c:pt idx="55">
                  <c:v>1.5250000000000001</c:v>
                </c:pt>
                <c:pt idx="56">
                  <c:v>1.4503548387096774</c:v>
                </c:pt>
                <c:pt idx="57">
                  <c:v>1.393</c:v>
                </c:pt>
                <c:pt idx="58">
                  <c:v>1.302</c:v>
                </c:pt>
                <c:pt idx="59">
                  <c:v>1.2225563909774435</c:v>
                </c:pt>
                <c:pt idx="60">
                  <c:v>1.2153846153846153</c:v>
                </c:pt>
                <c:pt idx="61">
                  <c:v>1.1610169491525422</c:v>
                </c:pt>
                <c:pt idx="62">
                  <c:v>1.0708333333333333</c:v>
                </c:pt>
                <c:pt idx="63">
                  <c:v>0.9719507122803368</c:v>
                </c:pt>
                <c:pt idx="64">
                  <c:v>0.93870967741935474</c:v>
                </c:pt>
                <c:pt idx="65">
                  <c:v>0.96153846153846145</c:v>
                </c:pt>
                <c:pt idx="66">
                  <c:v>0.82596153846153841</c:v>
                </c:pt>
                <c:pt idx="67">
                  <c:v>0.90017361111111105</c:v>
                </c:pt>
                <c:pt idx="68">
                  <c:v>0.80304276315789469</c:v>
                </c:pt>
                <c:pt idx="69">
                  <c:v>0.91447368421052644</c:v>
                </c:pt>
                <c:pt idx="70">
                  <c:v>0.93599456099456102</c:v>
                </c:pt>
                <c:pt idx="71">
                  <c:v>0.752</c:v>
                </c:pt>
                <c:pt idx="72">
                  <c:v>0.77307692307692299</c:v>
                </c:pt>
                <c:pt idx="73">
                  <c:v>0.6285593220338983</c:v>
                </c:pt>
                <c:pt idx="74">
                  <c:v>0.71773504273504263</c:v>
                </c:pt>
                <c:pt idx="75">
                  <c:v>0.66923076923076918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D7E-494B-8D0A-0A63060AEB53}"/>
            </c:ext>
          </c:extLst>
        </c:ser>
        <c:ser>
          <c:idx val="7"/>
          <c:order val="7"/>
          <c:tx>
            <c:strRef>
              <c:f>'Original Data'!$I$2</c:f>
              <c:strCache>
                <c:ptCount val="1"/>
                <c:pt idx="0">
                  <c:v>GES threshold=1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Data'!$I$3:$I$78</c:f>
              <c:numCache>
                <c:formatCode>General</c:formatCode>
                <c:ptCount val="7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D7E-494B-8D0A-0A63060AE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264416"/>
        <c:axId val="1129270176"/>
      </c:lineChart>
      <c:lineChart>
        <c:grouping val="standard"/>
        <c:varyColors val="0"/>
        <c:ser>
          <c:idx val="6"/>
          <c:order val="6"/>
          <c:tx>
            <c:strRef>
              <c:f>'Original Data'!$H$2</c:f>
              <c:strCache>
                <c:ptCount val="1"/>
                <c:pt idx="0">
                  <c:v>Stocks: assessed stocks/units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'Original Data'!$A$3:$A$78</c:f>
              <c:numCache>
                <c:formatCode>General</c:formatCode>
                <c:ptCount val="76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</c:numCache>
            </c:numRef>
          </c:cat>
          <c:val>
            <c:numRef>
              <c:f>'Original Data'!$H$3:$H$78</c:f>
              <c:numCache>
                <c:formatCode>General</c:formatCode>
                <c:ptCount val="7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9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11</c:v>
                </c:pt>
                <c:pt idx="21">
                  <c:v>12</c:v>
                </c:pt>
                <c:pt idx="22">
                  <c:v>13</c:v>
                </c:pt>
                <c:pt idx="23">
                  <c:v>14</c:v>
                </c:pt>
                <c:pt idx="24">
                  <c:v>16</c:v>
                </c:pt>
                <c:pt idx="25">
                  <c:v>17</c:v>
                </c:pt>
                <c:pt idx="26">
                  <c:v>17</c:v>
                </c:pt>
                <c:pt idx="27">
                  <c:v>19</c:v>
                </c:pt>
                <c:pt idx="28">
                  <c:v>22</c:v>
                </c:pt>
                <c:pt idx="29">
                  <c:v>22</c:v>
                </c:pt>
                <c:pt idx="30">
                  <c:v>23</c:v>
                </c:pt>
                <c:pt idx="31">
                  <c:v>26</c:v>
                </c:pt>
                <c:pt idx="32">
                  <c:v>26</c:v>
                </c:pt>
                <c:pt idx="33">
                  <c:v>33</c:v>
                </c:pt>
                <c:pt idx="34">
                  <c:v>37</c:v>
                </c:pt>
                <c:pt idx="35">
                  <c:v>40</c:v>
                </c:pt>
                <c:pt idx="36">
                  <c:v>46</c:v>
                </c:pt>
                <c:pt idx="37">
                  <c:v>50</c:v>
                </c:pt>
                <c:pt idx="38">
                  <c:v>54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64</c:v>
                </c:pt>
                <c:pt idx="43">
                  <c:v>65</c:v>
                </c:pt>
                <c:pt idx="44">
                  <c:v>67</c:v>
                </c:pt>
                <c:pt idx="45">
                  <c:v>69</c:v>
                </c:pt>
                <c:pt idx="46">
                  <c:v>74</c:v>
                </c:pt>
                <c:pt idx="47">
                  <c:v>75</c:v>
                </c:pt>
                <c:pt idx="48">
                  <c:v>75</c:v>
                </c:pt>
                <c:pt idx="49">
                  <c:v>77</c:v>
                </c:pt>
                <c:pt idx="50">
                  <c:v>77</c:v>
                </c:pt>
                <c:pt idx="51">
                  <c:v>80</c:v>
                </c:pt>
                <c:pt idx="52">
                  <c:v>82</c:v>
                </c:pt>
                <c:pt idx="53">
                  <c:v>83</c:v>
                </c:pt>
                <c:pt idx="54">
                  <c:v>84</c:v>
                </c:pt>
                <c:pt idx="55">
                  <c:v>86</c:v>
                </c:pt>
                <c:pt idx="56">
                  <c:v>87</c:v>
                </c:pt>
                <c:pt idx="57">
                  <c:v>87</c:v>
                </c:pt>
                <c:pt idx="58">
                  <c:v>88</c:v>
                </c:pt>
                <c:pt idx="59">
                  <c:v>89</c:v>
                </c:pt>
                <c:pt idx="60">
                  <c:v>90</c:v>
                </c:pt>
                <c:pt idx="61">
                  <c:v>91</c:v>
                </c:pt>
                <c:pt idx="62">
                  <c:v>92</c:v>
                </c:pt>
                <c:pt idx="63">
                  <c:v>92</c:v>
                </c:pt>
                <c:pt idx="64">
                  <c:v>93</c:v>
                </c:pt>
                <c:pt idx="65">
                  <c:v>93</c:v>
                </c:pt>
                <c:pt idx="66">
                  <c:v>95</c:v>
                </c:pt>
                <c:pt idx="67">
                  <c:v>95</c:v>
                </c:pt>
                <c:pt idx="68">
                  <c:v>95</c:v>
                </c:pt>
                <c:pt idx="69">
                  <c:v>96</c:v>
                </c:pt>
                <c:pt idx="70">
                  <c:v>97</c:v>
                </c:pt>
                <c:pt idx="71">
                  <c:v>97</c:v>
                </c:pt>
                <c:pt idx="72">
                  <c:v>97</c:v>
                </c:pt>
                <c:pt idx="73">
                  <c:v>97</c:v>
                </c:pt>
                <c:pt idx="74">
                  <c:v>97</c:v>
                </c:pt>
                <c:pt idx="75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D7E-494B-8D0A-0A63060AE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212927"/>
        <c:axId val="1722219167"/>
      </c:lineChart>
      <c:catAx>
        <c:axId val="112926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270176"/>
        <c:crosses val="autoZero"/>
        <c:auto val="1"/>
        <c:lblAlgn val="ctr"/>
        <c:lblOffset val="100"/>
        <c:noMultiLvlLbl val="0"/>
      </c:catAx>
      <c:valAx>
        <c:axId val="11292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Metrics</a:t>
                </a:r>
                <a:r>
                  <a:rPr lang="pt-PT" baseline="0"/>
                  <a:t> relative to Good Environmental Status (GES) threshold</a:t>
                </a:r>
                <a:endParaRPr lang="pt-PT"/>
              </a:p>
            </c:rich>
          </c:tx>
          <c:layout>
            <c:manualLayout>
              <c:xMode val="edge"/>
              <c:yMode val="edge"/>
              <c:x val="3.7071362372567192E-3"/>
              <c:y val="6.261609848912162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264416"/>
        <c:crosses val="autoZero"/>
        <c:crossBetween val="between"/>
      </c:valAx>
      <c:valAx>
        <c:axId val="1722219167"/>
        <c:scaling>
          <c:orientation val="minMax"/>
          <c:max val="12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Number of assessed stocks</a:t>
                </a:r>
              </a:p>
            </c:rich>
          </c:tx>
          <c:layout>
            <c:manualLayout>
              <c:xMode val="edge"/>
              <c:yMode val="edge"/>
              <c:x val="0.85505263586961588"/>
              <c:y val="3.599132804384157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22212927"/>
        <c:crosses val="max"/>
        <c:crossBetween val="between"/>
      </c:valAx>
      <c:catAx>
        <c:axId val="17222129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22191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960379666457325E-2"/>
          <c:y val="0.87582601887957123"/>
          <c:w val="0.91082924519030151"/>
          <c:h val="0.111680342060492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Mediterranean and Black Sea</a:t>
            </a:r>
          </a:p>
        </c:rich>
      </c:tx>
      <c:layout>
        <c:manualLayout>
          <c:xMode val="edge"/>
          <c:yMode val="edge"/>
          <c:x val="0.330907973521543"/>
          <c:y val="1.5056461731493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1435044187652141E-2"/>
          <c:y val="0.1591969887076537"/>
          <c:w val="0.90778291459183502"/>
          <c:h val="0.61586497393950634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 2'!$B$2</c:f>
              <c:strCache>
                <c:ptCount val="1"/>
                <c:pt idx="0">
                  <c:v>Percentile_2.5% B/Bref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2'!$B$3:$B$21</c:f>
              <c:numCache>
                <c:formatCode>0.0000</c:formatCode>
                <c:ptCount val="19"/>
                <c:pt idx="0">
                  <c:v>9.0587174500000006E-2</c:v>
                </c:pt>
                <c:pt idx="1">
                  <c:v>0.101512168375</c:v>
                </c:pt>
                <c:pt idx="2">
                  <c:v>9.5523473674999998E-2</c:v>
                </c:pt>
                <c:pt idx="3">
                  <c:v>8.4726708575000004E-2</c:v>
                </c:pt>
                <c:pt idx="4">
                  <c:v>5.8022113200000003E-2</c:v>
                </c:pt>
                <c:pt idx="5">
                  <c:v>5.8621777800000004E-2</c:v>
                </c:pt>
                <c:pt idx="6">
                  <c:v>6.00181584E-2</c:v>
                </c:pt>
                <c:pt idx="7">
                  <c:v>5.6927007749999994E-2</c:v>
                </c:pt>
                <c:pt idx="8">
                  <c:v>4.8500677399999997E-2</c:v>
                </c:pt>
                <c:pt idx="9">
                  <c:v>4.4829154100000004E-2</c:v>
                </c:pt>
                <c:pt idx="10">
                  <c:v>4.5793549850000004E-2</c:v>
                </c:pt>
                <c:pt idx="11">
                  <c:v>4.364500365E-2</c:v>
                </c:pt>
                <c:pt idx="12">
                  <c:v>3.8654994349999999E-2</c:v>
                </c:pt>
                <c:pt idx="13">
                  <c:v>3.6351217649999996E-2</c:v>
                </c:pt>
                <c:pt idx="14">
                  <c:v>3.6621490149999998E-2</c:v>
                </c:pt>
                <c:pt idx="15">
                  <c:v>3.7732264700000004E-2</c:v>
                </c:pt>
                <c:pt idx="16">
                  <c:v>3.8220720299999997E-2</c:v>
                </c:pt>
                <c:pt idx="17">
                  <c:v>3.7213738149999995E-2</c:v>
                </c:pt>
                <c:pt idx="18">
                  <c:v>3.7337722599999998E-2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45-44E4-BCEB-52738550FB92}"/>
            </c:ext>
          </c:extLst>
        </c:ser>
        <c:ser>
          <c:idx val="1"/>
          <c:order val="1"/>
          <c:tx>
            <c:strRef>
              <c:f>'Original Data 2'!$C$2</c:f>
              <c:strCache>
                <c:ptCount val="1"/>
                <c:pt idx="0">
                  <c:v>Percentile_97.5% B/Bref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2'!$C$3:$C$21</c:f>
              <c:numCache>
                <c:formatCode>0.0000</c:formatCode>
                <c:ptCount val="19"/>
                <c:pt idx="0">
                  <c:v>1.5945521330000001</c:v>
                </c:pt>
                <c:pt idx="1">
                  <c:v>1.587683401174999</c:v>
                </c:pt>
                <c:pt idx="2">
                  <c:v>1.5270748358250004</c:v>
                </c:pt>
                <c:pt idx="3">
                  <c:v>1.6204882349000003</c:v>
                </c:pt>
                <c:pt idx="4">
                  <c:v>1.6808996291999994</c:v>
                </c:pt>
                <c:pt idx="5">
                  <c:v>1.6501457559999992</c:v>
                </c:pt>
                <c:pt idx="6">
                  <c:v>1.7543156088499996</c:v>
                </c:pt>
                <c:pt idx="7">
                  <c:v>1.8040792054999994</c:v>
                </c:pt>
                <c:pt idx="8">
                  <c:v>1.6118981748999994</c:v>
                </c:pt>
                <c:pt idx="9">
                  <c:v>1.4847640199499992</c:v>
                </c:pt>
                <c:pt idx="10">
                  <c:v>1.4386255370999999</c:v>
                </c:pt>
                <c:pt idx="11">
                  <c:v>1.5436495711</c:v>
                </c:pt>
                <c:pt idx="12">
                  <c:v>1.7051329144499998</c:v>
                </c:pt>
                <c:pt idx="13">
                  <c:v>1.7283569700499997</c:v>
                </c:pt>
                <c:pt idx="14">
                  <c:v>1.9500802037499991</c:v>
                </c:pt>
                <c:pt idx="15">
                  <c:v>1.8691434633499995</c:v>
                </c:pt>
                <c:pt idx="16">
                  <c:v>1.6287753049999996</c:v>
                </c:pt>
                <c:pt idx="17">
                  <c:v>1.6819120491499993</c:v>
                </c:pt>
                <c:pt idx="18">
                  <c:v>1.905255417949999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45-44E4-BCEB-52738550FB92}"/>
            </c:ext>
          </c:extLst>
        </c:ser>
        <c:ser>
          <c:idx val="2"/>
          <c:order val="2"/>
          <c:tx>
            <c:strRef>
              <c:f>'Original Data 2'!$D$2</c:f>
              <c:strCache>
                <c:ptCount val="1"/>
                <c:pt idx="0">
                  <c:v>MEDIAN_B/Bref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2'!$D$3:$D$21</c:f>
              <c:numCache>
                <c:formatCode>0.0000</c:formatCode>
                <c:ptCount val="19"/>
                <c:pt idx="0">
                  <c:v>0.44285714300000001</c:v>
                </c:pt>
                <c:pt idx="1">
                  <c:v>0.39137720749999999</c:v>
                </c:pt>
                <c:pt idx="2">
                  <c:v>0.41672741749999997</c:v>
                </c:pt>
                <c:pt idx="3">
                  <c:v>0.46115474350000002</c:v>
                </c:pt>
                <c:pt idx="4">
                  <c:v>0.43262515600000001</c:v>
                </c:pt>
                <c:pt idx="5">
                  <c:v>0.40379578199999999</c:v>
                </c:pt>
                <c:pt idx="6">
                  <c:v>0.41069128399999999</c:v>
                </c:pt>
                <c:pt idx="7">
                  <c:v>0.38525545</c:v>
                </c:pt>
                <c:pt idx="8">
                  <c:v>0.37105775099999999</c:v>
                </c:pt>
                <c:pt idx="9">
                  <c:v>0.40198255799999999</c:v>
                </c:pt>
                <c:pt idx="10">
                  <c:v>0.46819168799999999</c:v>
                </c:pt>
                <c:pt idx="11">
                  <c:v>0.52293387599999996</c:v>
                </c:pt>
                <c:pt idx="12">
                  <c:v>0.58164327999999998</c:v>
                </c:pt>
                <c:pt idx="13">
                  <c:v>0.64600000000000002</c:v>
                </c:pt>
                <c:pt idx="14">
                  <c:v>0.64285714299999996</c:v>
                </c:pt>
                <c:pt idx="15">
                  <c:v>0.63053698199999997</c:v>
                </c:pt>
                <c:pt idx="16">
                  <c:v>0.65535714300000003</c:v>
                </c:pt>
                <c:pt idx="17">
                  <c:v>0.65657331699999999</c:v>
                </c:pt>
                <c:pt idx="18">
                  <c:v>0.670535714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45-44E4-BCEB-52738550FB92}"/>
            </c:ext>
          </c:extLst>
        </c:ser>
        <c:ser>
          <c:idx val="3"/>
          <c:order val="3"/>
          <c:tx>
            <c:strRef>
              <c:f>'Original Data 2'!$E$2</c:f>
              <c:strCache>
                <c:ptCount val="1"/>
                <c:pt idx="0">
                  <c:v>Percentile_2.5%_F/FMSY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2'!$E$3:$E$21</c:f>
              <c:numCache>
                <c:formatCode>0.0000</c:formatCode>
                <c:ptCount val="19"/>
                <c:pt idx="0">
                  <c:v>0.28361366815</c:v>
                </c:pt>
                <c:pt idx="1">
                  <c:v>0.33231942287499999</c:v>
                </c:pt>
                <c:pt idx="2">
                  <c:v>0.32399999999999995</c:v>
                </c:pt>
                <c:pt idx="3">
                  <c:v>0.32800000000000001</c:v>
                </c:pt>
                <c:pt idx="4">
                  <c:v>0.38374999999999998</c:v>
                </c:pt>
                <c:pt idx="5">
                  <c:v>0.3548223895</c:v>
                </c:pt>
                <c:pt idx="6">
                  <c:v>0.38782045002499999</c:v>
                </c:pt>
                <c:pt idx="7">
                  <c:v>0.42961839535000002</c:v>
                </c:pt>
                <c:pt idx="8">
                  <c:v>0.42722232469999999</c:v>
                </c:pt>
                <c:pt idx="9">
                  <c:v>0.42664285702499999</c:v>
                </c:pt>
                <c:pt idx="10">
                  <c:v>0.36526530620000003</c:v>
                </c:pt>
                <c:pt idx="11">
                  <c:v>0.233700674425</c:v>
                </c:pt>
                <c:pt idx="12">
                  <c:v>0.27931926189999995</c:v>
                </c:pt>
                <c:pt idx="13">
                  <c:v>0.23495501469999996</c:v>
                </c:pt>
                <c:pt idx="14">
                  <c:v>0.17193382259999998</c:v>
                </c:pt>
                <c:pt idx="15">
                  <c:v>0.29302172144999994</c:v>
                </c:pt>
                <c:pt idx="16">
                  <c:v>0.22643723645</c:v>
                </c:pt>
                <c:pt idx="17">
                  <c:v>0.16014815314999997</c:v>
                </c:pt>
                <c:pt idx="18">
                  <c:v>0.16749670044999998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45-44E4-BCEB-52738550FB92}"/>
            </c:ext>
          </c:extLst>
        </c:ser>
        <c:ser>
          <c:idx val="4"/>
          <c:order val="4"/>
          <c:tx>
            <c:strRef>
              <c:f>'Original Data 2'!$F$2</c:f>
              <c:strCache>
                <c:ptCount val="1"/>
                <c:pt idx="0">
                  <c:v>Percentile_97.5% F/FMSY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2'!$F$3:$F$21</c:f>
              <c:numCache>
                <c:formatCode>0.0000</c:formatCode>
                <c:ptCount val="19"/>
                <c:pt idx="0">
                  <c:v>5.7666666669499955</c:v>
                </c:pt>
                <c:pt idx="1">
                  <c:v>5.8870579943749997</c:v>
                </c:pt>
                <c:pt idx="2">
                  <c:v>5.554402397799997</c:v>
                </c:pt>
                <c:pt idx="3">
                  <c:v>5.6100786815000001</c:v>
                </c:pt>
                <c:pt idx="4">
                  <c:v>5.8333177218749999</c:v>
                </c:pt>
                <c:pt idx="5">
                  <c:v>5.8757961782749959</c:v>
                </c:pt>
                <c:pt idx="6">
                  <c:v>5.7456350696000005</c:v>
                </c:pt>
                <c:pt idx="7">
                  <c:v>5.9756766751250012</c:v>
                </c:pt>
                <c:pt idx="8">
                  <c:v>5.7617647060249997</c:v>
                </c:pt>
                <c:pt idx="9">
                  <c:v>5.6828514709750007</c:v>
                </c:pt>
                <c:pt idx="10">
                  <c:v>5.5154838232750008</c:v>
                </c:pt>
                <c:pt idx="11">
                  <c:v>6.1260387877500007</c:v>
                </c:pt>
                <c:pt idx="12">
                  <c:v>6.1858100370499978</c:v>
                </c:pt>
                <c:pt idx="13">
                  <c:v>6.0142562758499922</c:v>
                </c:pt>
                <c:pt idx="14">
                  <c:v>5.9323904083999963</c:v>
                </c:pt>
                <c:pt idx="15">
                  <c:v>5.872873529599997</c:v>
                </c:pt>
                <c:pt idx="16">
                  <c:v>6.5267882353999997</c:v>
                </c:pt>
                <c:pt idx="17">
                  <c:v>5.2925997313499966</c:v>
                </c:pt>
                <c:pt idx="18">
                  <c:v>5.021749225549998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45-44E4-BCEB-52738550FB92}"/>
            </c:ext>
          </c:extLst>
        </c:ser>
        <c:ser>
          <c:idx val="5"/>
          <c:order val="5"/>
          <c:tx>
            <c:strRef>
              <c:f>'Original Data 2'!$G$2</c:f>
              <c:strCache>
                <c:ptCount val="1"/>
                <c:pt idx="0">
                  <c:v>MEDIAN_F/FMSY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2'!$G$3:$G$21</c:f>
              <c:numCache>
                <c:formatCode>0.0000</c:formatCode>
                <c:ptCount val="19"/>
                <c:pt idx="0">
                  <c:v>1.7206687810000001</c:v>
                </c:pt>
                <c:pt idx="1">
                  <c:v>1.8447586524999999</c:v>
                </c:pt>
                <c:pt idx="2">
                  <c:v>1.8918918920000001</c:v>
                </c:pt>
                <c:pt idx="3">
                  <c:v>2.021802278</c:v>
                </c:pt>
                <c:pt idx="4">
                  <c:v>2.1477908525</c:v>
                </c:pt>
                <c:pt idx="5">
                  <c:v>1.93614719</c:v>
                </c:pt>
                <c:pt idx="6">
                  <c:v>2.2216588359999996</c:v>
                </c:pt>
                <c:pt idx="7">
                  <c:v>2.2406125074999999</c:v>
                </c:pt>
                <c:pt idx="8">
                  <c:v>2.1471631205000001</c:v>
                </c:pt>
                <c:pt idx="9">
                  <c:v>2.0629533714999999</c:v>
                </c:pt>
                <c:pt idx="10">
                  <c:v>1.8676616914999999</c:v>
                </c:pt>
                <c:pt idx="11">
                  <c:v>1.5762628644999999</c:v>
                </c:pt>
                <c:pt idx="12">
                  <c:v>1.7955033330000001</c:v>
                </c:pt>
                <c:pt idx="13">
                  <c:v>1.5572139300000001</c:v>
                </c:pt>
                <c:pt idx="14">
                  <c:v>1.688463415</c:v>
                </c:pt>
                <c:pt idx="15">
                  <c:v>1.626315789</c:v>
                </c:pt>
                <c:pt idx="16">
                  <c:v>1.6744186050000001</c:v>
                </c:pt>
                <c:pt idx="17">
                  <c:v>1.5</c:v>
                </c:pt>
                <c:pt idx="18">
                  <c:v>1.2536764709999999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E45-44E4-BCEB-52738550FB92}"/>
            </c:ext>
          </c:extLst>
        </c:ser>
        <c:ser>
          <c:idx val="7"/>
          <c:order val="7"/>
          <c:tx>
            <c:strRef>
              <c:f>'Original Data 2'!$I$2</c:f>
              <c:strCache>
                <c:ptCount val="1"/>
                <c:pt idx="0">
                  <c:v>GES threshold=1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'Original Data 2'!$A$3:$A$21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'Original Data 2'!$I$3:$I$21</c:f>
              <c:numCache>
                <c:formatCode>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E45-44E4-BCEB-52738550F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264416"/>
        <c:axId val="1129270176"/>
      </c:lineChart>
      <c:lineChart>
        <c:grouping val="standard"/>
        <c:varyColors val="0"/>
        <c:ser>
          <c:idx val="6"/>
          <c:order val="6"/>
          <c:tx>
            <c:strRef>
              <c:f>'Original Data 2'!$H$2</c:f>
              <c:strCache>
                <c:ptCount val="1"/>
                <c:pt idx="0">
                  <c:v>Stocks: assessed stocks/units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7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9E45-44E4-BCEB-52738550FB92}"/>
              </c:ext>
            </c:extLst>
          </c:dPt>
          <c:cat>
            <c:numRef>
              <c:f>'Original Data 2'!$A$3:$A$22</c:f>
              <c:numCache>
                <c:formatCode>General</c:formatCode>
                <c:ptCount val="2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</c:numCache>
            </c:numRef>
          </c:cat>
          <c:val>
            <c:numRef>
              <c:f>'Original Data 2'!$H$3:$H$21</c:f>
              <c:numCache>
                <c:formatCode>0</c:formatCode>
                <c:ptCount val="19"/>
                <c:pt idx="0">
                  <c:v>44</c:v>
                </c:pt>
                <c:pt idx="1">
                  <c:v>47</c:v>
                </c:pt>
                <c:pt idx="2">
                  <c:v>54</c:v>
                </c:pt>
                <c:pt idx="3">
                  <c:v>56</c:v>
                </c:pt>
                <c:pt idx="4">
                  <c:v>57</c:v>
                </c:pt>
                <c:pt idx="5">
                  <c:v>59</c:v>
                </c:pt>
                <c:pt idx="6">
                  <c:v>63</c:v>
                </c:pt>
                <c:pt idx="7">
                  <c:v>63</c:v>
                </c:pt>
                <c:pt idx="8">
                  <c:v>63</c:v>
                </c:pt>
                <c:pt idx="9">
                  <c:v>63</c:v>
                </c:pt>
                <c:pt idx="10">
                  <c:v>63</c:v>
                </c:pt>
                <c:pt idx="11">
                  <c:v>63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E45-44E4-BCEB-52738550F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212927"/>
        <c:axId val="1722219167"/>
      </c:lineChart>
      <c:catAx>
        <c:axId val="112926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270176"/>
        <c:crosses val="autoZero"/>
        <c:auto val="1"/>
        <c:lblAlgn val="ctr"/>
        <c:lblOffset val="100"/>
        <c:noMultiLvlLbl val="0"/>
      </c:catAx>
      <c:valAx>
        <c:axId val="11292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264416"/>
        <c:crosses val="autoZero"/>
        <c:crossBetween val="between"/>
      </c:valAx>
      <c:valAx>
        <c:axId val="1722219167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22212927"/>
        <c:crosses val="max"/>
        <c:crossBetween val="between"/>
      </c:valAx>
      <c:catAx>
        <c:axId val="17222129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22191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960379666457325E-2"/>
          <c:y val="0.89811315000447922"/>
          <c:w val="0.95507824722884038"/>
          <c:h val="8.93931707646490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476249</xdr:colOff>
      <xdr:row>2</xdr:row>
      <xdr:rowOff>95250</xdr:rowOff>
    </xdr:from>
    <xdr:to>
      <xdr:col>28</xdr:col>
      <xdr:colOff>296333</xdr:colOff>
      <xdr:row>26</xdr:row>
      <xdr:rowOff>52916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468841</xdr:colOff>
      <xdr:row>1</xdr:row>
      <xdr:rowOff>0</xdr:rowOff>
    </xdr:from>
    <xdr:to>
      <xdr:col>22</xdr:col>
      <xdr:colOff>21167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0.08318</cdr:y>
    </cdr:from>
    <cdr:to>
      <cdr:x>0.36616</cdr:x>
      <cdr:y>0.14148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2FB825DF-382F-4AFE-2767-9612733E2D2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210486"/>
          <a:ext cx="2017432" cy="14751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0.82564</cdr:x>
      <cdr:y>0.08417</cdr:y>
    </cdr:from>
    <cdr:to>
      <cdr:x>0.9949</cdr:x>
      <cdr:y>0.14242</cdr:y>
    </cdr:to>
    <cdr:pic>
      <cdr:nvPicPr>
        <cdr:cNvPr id="3" name="chart">
          <a:extLst xmlns:a="http://schemas.openxmlformats.org/drawingml/2006/main">
            <a:ext uri="{FF2B5EF4-FFF2-40B4-BE49-F238E27FC236}">
              <a16:creationId xmlns:a16="http://schemas.microsoft.com/office/drawing/2014/main" id="{6F671EEC-F262-2A39-F409-92DC1E73F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4551654" y="213002"/>
          <a:ext cx="933095" cy="147397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133350</xdr:rowOff>
    </xdr:from>
    <xdr:to>
      <xdr:col>17</xdr:col>
      <xdr:colOff>250659</xdr:colOff>
      <xdr:row>19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613833</xdr:colOff>
      <xdr:row>19</xdr:row>
      <xdr:rowOff>21167</xdr:rowOff>
    </xdr:from>
    <xdr:to>
      <xdr:col>17</xdr:col>
      <xdr:colOff>176742</xdr:colOff>
      <xdr:row>33</xdr:row>
      <xdr:rowOff>84666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0.08318</cdr:y>
    </cdr:from>
    <cdr:to>
      <cdr:x>0.36616</cdr:x>
      <cdr:y>0.14148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2FB825DF-382F-4AFE-2767-9612733E2D2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210486"/>
          <a:ext cx="2017432" cy="14751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0.82564</cdr:x>
      <cdr:y>0.08417</cdr:y>
    </cdr:from>
    <cdr:to>
      <cdr:x>0.9949</cdr:x>
      <cdr:y>0.14242</cdr:y>
    </cdr:to>
    <cdr:pic>
      <cdr:nvPicPr>
        <cdr:cNvPr id="3" name="chart">
          <a:extLst xmlns:a="http://schemas.openxmlformats.org/drawingml/2006/main">
            <a:ext uri="{FF2B5EF4-FFF2-40B4-BE49-F238E27FC236}">
              <a16:creationId xmlns:a16="http://schemas.microsoft.com/office/drawing/2014/main" id="{6F671EEC-F262-2A39-F409-92DC1E73F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4551654" y="213002"/>
          <a:ext cx="933095" cy="147397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294095</xdr:colOff>
      <xdr:row>34</xdr:row>
      <xdr:rowOff>37309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A39E86-E513-CDB3-941D-CF3876190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9438095" cy="63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EEA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FD9A8-458D-4FC6-B232-AEB296C63E5A}">
  <dimension ref="A1:L105"/>
  <sheetViews>
    <sheetView zoomScale="60" zoomScaleNormal="60" workbookViewId="0">
      <selection activeCell="L27" sqref="L27"/>
    </sheetView>
  </sheetViews>
  <sheetFormatPr baseColWidth="10" defaultColWidth="8.7109375" defaultRowHeight="11.25" x14ac:dyDescent="0.2"/>
  <cols>
    <col min="1" max="1" width="8.7109375" style="4"/>
    <col min="2" max="7" width="17.28515625" style="4" customWidth="1"/>
    <col min="8" max="8" width="13.7109375" style="4" customWidth="1"/>
    <col min="9" max="9" width="7.7109375" style="4" customWidth="1"/>
    <col min="10" max="16384" width="8.7109375" style="4"/>
  </cols>
  <sheetData>
    <row r="1" spans="1:12" ht="22.5" customHeight="1" x14ac:dyDescent="0.2">
      <c r="B1" s="19" t="s">
        <v>6</v>
      </c>
      <c r="C1" s="19"/>
      <c r="D1" s="19"/>
      <c r="E1" s="20" t="s">
        <v>5</v>
      </c>
      <c r="F1" s="20"/>
      <c r="G1" s="20"/>
      <c r="H1" s="9" t="s">
        <v>2</v>
      </c>
      <c r="I1" s="11" t="s">
        <v>1</v>
      </c>
      <c r="L1" s="12"/>
    </row>
    <row r="2" spans="1:12" ht="15" x14ac:dyDescent="0.25">
      <c r="A2" s="1" t="s">
        <v>0</v>
      </c>
      <c r="B2" s="2" t="s">
        <v>11</v>
      </c>
      <c r="C2" s="2" t="s">
        <v>12</v>
      </c>
      <c r="D2" s="2" t="s">
        <v>4</v>
      </c>
      <c r="E2" s="2" t="s">
        <v>13</v>
      </c>
      <c r="F2" s="2" t="s">
        <v>14</v>
      </c>
      <c r="G2" s="2" t="s">
        <v>3</v>
      </c>
      <c r="H2" s="2" t="s">
        <v>9</v>
      </c>
      <c r="I2" s="2" t="s">
        <v>10</v>
      </c>
    </row>
    <row r="3" spans="1:12" ht="15" x14ac:dyDescent="0.25">
      <c r="A3" s="6">
        <v>1947</v>
      </c>
      <c r="B3" s="14">
        <v>0.87814625677645497</v>
      </c>
      <c r="C3" s="14">
        <v>4.2014102524638073</v>
      </c>
      <c r="D3" s="15">
        <v>3.06</v>
      </c>
      <c r="E3" s="14">
        <v>7.4442741935483864E-2</v>
      </c>
      <c r="F3" s="14">
        <v>2.4630087209302323</v>
      </c>
      <c r="G3" s="15">
        <v>0.43900975243810958</v>
      </c>
      <c r="H3" s="16">
        <v>5</v>
      </c>
      <c r="I3" s="1">
        <v>1</v>
      </c>
    </row>
    <row r="4" spans="1:12" ht="15" x14ac:dyDescent="0.25">
      <c r="A4" s="6">
        <v>1948</v>
      </c>
      <c r="B4" s="14">
        <v>1.0523990042091818</v>
      </c>
      <c r="C4" s="14">
        <v>3.6203387482432423</v>
      </c>
      <c r="D4" s="15">
        <v>2.7</v>
      </c>
      <c r="E4" s="14">
        <v>7.4314516129032254E-2</v>
      </c>
      <c r="F4" s="14">
        <v>3.5588162790697666</v>
      </c>
      <c r="G4" s="15">
        <v>0.45453863465866473</v>
      </c>
      <c r="H4" s="16">
        <v>5</v>
      </c>
      <c r="I4" s="1">
        <v>1</v>
      </c>
    </row>
    <row r="5" spans="1:12" ht="15" x14ac:dyDescent="0.25">
      <c r="A5" s="6">
        <v>1949</v>
      </c>
      <c r="B5" s="14">
        <v>1.0848437034246687</v>
      </c>
      <c r="C5" s="14">
        <v>3.3864934117921721</v>
      </c>
      <c r="D5" s="15">
        <v>2.71</v>
      </c>
      <c r="E5" s="14">
        <v>0.10324596774193547</v>
      </c>
      <c r="F5" s="14">
        <v>2.3420180232558137</v>
      </c>
      <c r="G5" s="15">
        <v>0.53975993998499627</v>
      </c>
      <c r="H5" s="16">
        <v>5</v>
      </c>
      <c r="I5" s="1">
        <v>1</v>
      </c>
    </row>
    <row r="6" spans="1:12" ht="15" x14ac:dyDescent="0.25">
      <c r="A6" s="6">
        <v>1950</v>
      </c>
      <c r="B6" s="14">
        <v>0.79356140713148815</v>
      </c>
      <c r="C6" s="14">
        <v>3.3470712003705505</v>
      </c>
      <c r="D6" s="15">
        <v>2.69</v>
      </c>
      <c r="E6" s="14">
        <v>9.9374999999999991E-2</v>
      </c>
      <c r="F6" s="14">
        <v>2.5674026073619634</v>
      </c>
      <c r="G6" s="15">
        <v>0.57591897974493622</v>
      </c>
      <c r="H6" s="16">
        <v>7</v>
      </c>
      <c r="I6" s="1">
        <v>1</v>
      </c>
    </row>
    <row r="7" spans="1:12" ht="15" x14ac:dyDescent="0.25">
      <c r="A7" s="6">
        <v>1951</v>
      </c>
      <c r="B7" s="14">
        <v>0.7917378887817883</v>
      </c>
      <c r="C7" s="14">
        <v>3.4608889891803942</v>
      </c>
      <c r="D7" s="15">
        <v>2.69</v>
      </c>
      <c r="E7" s="14">
        <v>8.9249999999999996E-2</v>
      </c>
      <c r="F7" s="14">
        <v>2.4859394171779141</v>
      </c>
      <c r="G7" s="15">
        <v>0.80772693173293342</v>
      </c>
      <c r="H7" s="16">
        <v>7</v>
      </c>
      <c r="I7" s="1">
        <v>1</v>
      </c>
    </row>
    <row r="8" spans="1:12" ht="15" x14ac:dyDescent="0.25">
      <c r="A8" s="6">
        <v>1952</v>
      </c>
      <c r="B8" s="14">
        <v>0.75566023257557902</v>
      </c>
      <c r="C8" s="14">
        <v>3.5719078967683702</v>
      </c>
      <c r="D8" s="15">
        <v>2.5919227986385773</v>
      </c>
      <c r="E8" s="14">
        <v>8.5375000000000006E-2</v>
      </c>
      <c r="F8" s="14">
        <v>2.0768918711656443</v>
      </c>
      <c r="G8" s="15">
        <v>0.9246061515378845</v>
      </c>
      <c r="H8" s="16">
        <v>7</v>
      </c>
      <c r="I8" s="1">
        <v>1</v>
      </c>
    </row>
    <row r="9" spans="1:12" ht="15" x14ac:dyDescent="0.25">
      <c r="A9" s="6">
        <v>1953</v>
      </c>
      <c r="B9" s="14">
        <v>0.71686569248573295</v>
      </c>
      <c r="C9" s="14">
        <v>3.5790695970260931</v>
      </c>
      <c r="D9" s="15">
        <v>2.403417183905622</v>
      </c>
      <c r="E9" s="14">
        <v>0.120625</v>
      </c>
      <c r="F9" s="14">
        <v>1.9947400306748466</v>
      </c>
      <c r="G9" s="15">
        <v>0.9223180795198801</v>
      </c>
      <c r="H9" s="16">
        <v>7</v>
      </c>
      <c r="I9" s="1">
        <v>1</v>
      </c>
    </row>
    <row r="10" spans="1:12" ht="15" x14ac:dyDescent="0.25">
      <c r="A10" s="6">
        <v>1954</v>
      </c>
      <c r="B10" s="14">
        <v>0.683877218944272</v>
      </c>
      <c r="C10" s="14">
        <v>3.5197990118647491</v>
      </c>
      <c r="D10" s="15">
        <v>2.1954660341913064</v>
      </c>
      <c r="E10" s="14">
        <v>0.11737499999999999</v>
      </c>
      <c r="F10" s="14">
        <v>1.7106855828220859</v>
      </c>
      <c r="G10" s="15">
        <v>1.0562640660165044</v>
      </c>
      <c r="H10" s="16">
        <v>7</v>
      </c>
      <c r="I10" s="1">
        <v>1</v>
      </c>
    </row>
    <row r="11" spans="1:12" ht="15" x14ac:dyDescent="0.25">
      <c r="A11" s="6">
        <v>1955</v>
      </c>
      <c r="B11" s="14">
        <v>0.6856389570659126</v>
      </c>
      <c r="C11" s="14">
        <v>3.4939895248162092</v>
      </c>
      <c r="D11" s="15">
        <v>2.2019162446018421</v>
      </c>
      <c r="E11" s="14">
        <v>0.22312500000000002</v>
      </c>
      <c r="F11" s="14">
        <v>1.7917001533742329</v>
      </c>
      <c r="G11" s="15">
        <v>1.0592273068267066</v>
      </c>
      <c r="H11" s="16">
        <v>7</v>
      </c>
      <c r="I11" s="1">
        <v>1</v>
      </c>
      <c r="K11" s="7"/>
    </row>
    <row r="12" spans="1:12" ht="15" x14ac:dyDescent="0.25">
      <c r="A12" s="6">
        <v>1956</v>
      </c>
      <c r="B12" s="14">
        <v>0.70586921919715961</v>
      </c>
      <c r="C12" s="14">
        <v>3.5015876910652146</v>
      </c>
      <c r="D12" s="15">
        <v>2.1297674939245379</v>
      </c>
      <c r="E12" s="14">
        <v>0.21475</v>
      </c>
      <c r="F12" s="14">
        <v>1.7644708588957054</v>
      </c>
      <c r="G12" s="15">
        <v>1.1357839459864967</v>
      </c>
      <c r="H12" s="16">
        <v>7</v>
      </c>
      <c r="I12" s="1">
        <v>1</v>
      </c>
      <c r="K12" s="7"/>
    </row>
    <row r="13" spans="1:12" ht="15" x14ac:dyDescent="0.25">
      <c r="A13" s="6">
        <v>1957</v>
      </c>
      <c r="B13" s="14">
        <v>0.74471310254512835</v>
      </c>
      <c r="C13" s="14">
        <v>3.2693883300276725</v>
      </c>
      <c r="D13" s="15">
        <v>1.76</v>
      </c>
      <c r="E13" s="14">
        <v>0.20469999999999999</v>
      </c>
      <c r="F13" s="14">
        <v>1.793209509202454</v>
      </c>
      <c r="G13" s="15">
        <v>0.95430626479013581</v>
      </c>
      <c r="H13" s="16">
        <v>9</v>
      </c>
      <c r="I13" s="1">
        <v>1</v>
      </c>
    </row>
    <row r="14" spans="1:12" ht="15" x14ac:dyDescent="0.25">
      <c r="A14" s="6">
        <v>1958</v>
      </c>
      <c r="B14" s="14">
        <v>0.74510643082381123</v>
      </c>
      <c r="C14" s="14">
        <v>3.7378189814814817</v>
      </c>
      <c r="D14" s="15">
        <v>1.667590674703348</v>
      </c>
      <c r="E14" s="14">
        <v>0.21299999999999999</v>
      </c>
      <c r="F14" s="14">
        <v>2.1152539877300613</v>
      </c>
      <c r="G14" s="15">
        <v>0.8421052631578948</v>
      </c>
      <c r="H14" s="16">
        <v>10</v>
      </c>
      <c r="I14" s="1">
        <v>1</v>
      </c>
    </row>
    <row r="15" spans="1:12" ht="15" x14ac:dyDescent="0.25">
      <c r="A15" s="6">
        <v>1959</v>
      </c>
      <c r="B15" s="14">
        <v>0.69989482736869402</v>
      </c>
      <c r="C15" s="14">
        <v>3.6207810185185187</v>
      </c>
      <c r="D15" s="15">
        <v>2.0223509549435477</v>
      </c>
      <c r="E15" s="14">
        <v>0.219</v>
      </c>
      <c r="F15" s="14">
        <v>2.3101349693251536</v>
      </c>
      <c r="G15" s="15">
        <v>0.96774193548387089</v>
      </c>
      <c r="H15" s="16">
        <v>10</v>
      </c>
      <c r="I15" s="1">
        <v>1</v>
      </c>
    </row>
    <row r="16" spans="1:12" ht="15" x14ac:dyDescent="0.25">
      <c r="A16" s="6">
        <v>1960</v>
      </c>
      <c r="B16" s="14">
        <v>0.63447720319892531</v>
      </c>
      <c r="C16" s="14">
        <v>3.5213777777777779</v>
      </c>
      <c r="D16" s="15">
        <v>1.8898741691272822</v>
      </c>
      <c r="E16" s="14">
        <v>0.22540000000000002</v>
      </c>
      <c r="F16" s="14">
        <v>3.0802748466257674</v>
      </c>
      <c r="G16" s="15">
        <v>0.98026315789473684</v>
      </c>
      <c r="H16" s="16">
        <v>10</v>
      </c>
      <c r="I16" s="1">
        <v>1</v>
      </c>
    </row>
    <row r="17" spans="1:9" ht="15" x14ac:dyDescent="0.25">
      <c r="A17" s="6">
        <v>1961</v>
      </c>
      <c r="B17" s="14">
        <v>0.58259597445972466</v>
      </c>
      <c r="C17" s="14">
        <v>3.6448583333333335</v>
      </c>
      <c r="D17" s="15">
        <v>2.163858040213233</v>
      </c>
      <c r="E17" s="14">
        <v>0.23139999999999999</v>
      </c>
      <c r="F17" s="14">
        <v>3.1847069767441871</v>
      </c>
      <c r="G17" s="15">
        <v>0.97368421052631582</v>
      </c>
      <c r="H17" s="16">
        <v>10</v>
      </c>
      <c r="I17" s="1">
        <v>1</v>
      </c>
    </row>
    <row r="18" spans="1:9" ht="15" x14ac:dyDescent="0.25">
      <c r="A18" s="6">
        <v>1962</v>
      </c>
      <c r="B18" s="14">
        <v>0.54994301420711889</v>
      </c>
      <c r="C18" s="14">
        <v>3.5991</v>
      </c>
      <c r="D18" s="15">
        <v>2.1190475430543354</v>
      </c>
      <c r="E18" s="14">
        <v>0.22739999999999999</v>
      </c>
      <c r="F18" s="14">
        <v>2.4265116279069772</v>
      </c>
      <c r="G18" s="15">
        <v>1.0592105263157896</v>
      </c>
      <c r="H18" s="16">
        <v>10</v>
      </c>
      <c r="I18" s="1">
        <v>1</v>
      </c>
    </row>
    <row r="19" spans="1:9" ht="15" x14ac:dyDescent="0.25">
      <c r="A19" s="6">
        <v>1963</v>
      </c>
      <c r="B19" s="14">
        <v>0.52255171302371817</v>
      </c>
      <c r="C19" s="14">
        <v>3.3959083333333338</v>
      </c>
      <c r="D19" s="15">
        <v>2.0495963912630577</v>
      </c>
      <c r="E19" s="14">
        <v>0.2364</v>
      </c>
      <c r="F19" s="14">
        <v>2.4119560564987879</v>
      </c>
      <c r="G19" s="15">
        <v>1.0609999999999999</v>
      </c>
      <c r="H19" s="16">
        <v>10</v>
      </c>
      <c r="I19" s="1">
        <v>1</v>
      </c>
    </row>
    <row r="20" spans="1:9" ht="15" x14ac:dyDescent="0.25">
      <c r="A20" s="6">
        <v>1964</v>
      </c>
      <c r="B20" s="14">
        <v>0.50644268212389754</v>
      </c>
      <c r="C20" s="14">
        <v>3.3388708333333335</v>
      </c>
      <c r="D20" s="15">
        <v>1.9515504269845099</v>
      </c>
      <c r="E20" s="14">
        <v>0.22799999999999998</v>
      </c>
      <c r="F20" s="14">
        <v>2.4908831502354118</v>
      </c>
      <c r="G20" s="15">
        <v>0.94516129032258056</v>
      </c>
      <c r="H20" s="16">
        <v>10</v>
      </c>
      <c r="I20" s="1">
        <v>1</v>
      </c>
    </row>
    <row r="21" spans="1:9" ht="15" x14ac:dyDescent="0.25">
      <c r="A21" s="6">
        <v>1965</v>
      </c>
      <c r="B21" s="14">
        <v>0.48826245629370635</v>
      </c>
      <c r="C21" s="14">
        <v>3.281075</v>
      </c>
      <c r="D21" s="15">
        <v>1.6304087101760749</v>
      </c>
      <c r="E21" s="14">
        <v>0.23580000000000001</v>
      </c>
      <c r="F21" s="14">
        <v>2.198316450278214</v>
      </c>
      <c r="G21" s="15">
        <v>1.118421052631579</v>
      </c>
      <c r="H21" s="16">
        <v>10</v>
      </c>
      <c r="I21" s="1">
        <v>1</v>
      </c>
    </row>
    <row r="22" spans="1:9" ht="15" x14ac:dyDescent="0.25">
      <c r="A22" s="6">
        <v>1966</v>
      </c>
      <c r="B22" s="14">
        <v>0.46295476398601404</v>
      </c>
      <c r="C22" s="14">
        <v>3.3230499999999998</v>
      </c>
      <c r="D22" s="15">
        <v>1.9100443178220956</v>
      </c>
      <c r="E22" s="14">
        <v>0.24</v>
      </c>
      <c r="F22" s="14">
        <v>1.9953488372093025</v>
      </c>
      <c r="G22" s="15">
        <v>1.1973684210526316</v>
      </c>
      <c r="H22" s="16">
        <v>10</v>
      </c>
      <c r="I22" s="1">
        <v>1</v>
      </c>
    </row>
    <row r="23" spans="1:9" ht="15" x14ac:dyDescent="0.25">
      <c r="A23" s="6">
        <v>1967</v>
      </c>
      <c r="B23" s="14">
        <v>0.42756726891767932</v>
      </c>
      <c r="C23" s="14">
        <v>3.0008333333333335</v>
      </c>
      <c r="D23" s="15">
        <v>1.99</v>
      </c>
      <c r="E23" s="14">
        <v>0.27085000000000004</v>
      </c>
      <c r="F23" s="14">
        <v>2.1934662576687116</v>
      </c>
      <c r="G23" s="15">
        <v>1.0914890532115411</v>
      </c>
      <c r="H23" s="16">
        <v>11</v>
      </c>
      <c r="I23" s="1">
        <v>1</v>
      </c>
    </row>
    <row r="24" spans="1:9" ht="15" x14ac:dyDescent="0.25">
      <c r="A24" s="6">
        <v>1968</v>
      </c>
      <c r="B24" s="14">
        <v>0.31194308314516889</v>
      </c>
      <c r="C24" s="14">
        <v>3.2586669039120584</v>
      </c>
      <c r="D24" s="15">
        <v>1.8744977313495832</v>
      </c>
      <c r="E24" s="14">
        <v>0.33574999999999999</v>
      </c>
      <c r="F24" s="14">
        <v>3.2945798949737437</v>
      </c>
      <c r="G24" s="15">
        <v>1.3149999999999999</v>
      </c>
      <c r="H24" s="16">
        <v>12</v>
      </c>
      <c r="I24" s="1">
        <v>1</v>
      </c>
    </row>
    <row r="25" spans="1:9" ht="15" x14ac:dyDescent="0.25">
      <c r="A25" s="6">
        <v>1969</v>
      </c>
      <c r="B25" s="14">
        <v>0.28063075274924781</v>
      </c>
      <c r="C25" s="14">
        <v>3.2909797110359666</v>
      </c>
      <c r="D25" s="15">
        <v>1.6791633596339699</v>
      </c>
      <c r="E25" s="14">
        <v>0.30976896551724137</v>
      </c>
      <c r="F25" s="14">
        <v>2.7900937734433606</v>
      </c>
      <c r="G25" s="15">
        <v>1.4825596816976128</v>
      </c>
      <c r="H25" s="16">
        <v>13</v>
      </c>
      <c r="I25" s="1">
        <v>1</v>
      </c>
    </row>
    <row r="26" spans="1:9" ht="15" x14ac:dyDescent="0.25">
      <c r="A26" s="6">
        <v>1970</v>
      </c>
      <c r="B26" s="14">
        <v>0.27009165819154418</v>
      </c>
      <c r="C26" s="14">
        <v>3.6204889741131345</v>
      </c>
      <c r="D26" s="15">
        <v>1.5357313268527784</v>
      </c>
      <c r="E26" s="14">
        <v>0.34353448275862075</v>
      </c>
      <c r="F26" s="14">
        <v>2.9352889525470167</v>
      </c>
      <c r="G26" s="15">
        <v>1.1781609195402298</v>
      </c>
      <c r="H26" s="16">
        <v>14</v>
      </c>
      <c r="I26" s="1">
        <v>1</v>
      </c>
    </row>
    <row r="27" spans="1:9" ht="15" x14ac:dyDescent="0.25">
      <c r="A27" s="6">
        <v>1971</v>
      </c>
      <c r="B27" s="14">
        <v>0.23477502262352015</v>
      </c>
      <c r="C27" s="14">
        <v>3.4565883668903803</v>
      </c>
      <c r="D27" s="15">
        <v>1.6196951039358447</v>
      </c>
      <c r="E27" s="14">
        <v>0.25625000000000003</v>
      </c>
      <c r="F27" s="14">
        <v>3.8360165041260323</v>
      </c>
      <c r="G27" s="15">
        <v>1.2270916334661355</v>
      </c>
      <c r="H27" s="16">
        <v>16</v>
      </c>
      <c r="I27" s="1">
        <v>1</v>
      </c>
    </row>
    <row r="28" spans="1:9" ht="15" x14ac:dyDescent="0.25">
      <c r="A28" s="6">
        <v>1972</v>
      </c>
      <c r="B28" s="14">
        <v>0.26948778901683118</v>
      </c>
      <c r="C28" s="14">
        <v>3.5186142022748239</v>
      </c>
      <c r="D28" s="15">
        <v>1.5896296296296297</v>
      </c>
      <c r="E28" s="14">
        <v>0.25075000000000003</v>
      </c>
      <c r="F28" s="14">
        <v>3.2338750000000003</v>
      </c>
      <c r="G28" s="15">
        <v>1.3969298245614037</v>
      </c>
      <c r="H28" s="16">
        <v>17</v>
      </c>
      <c r="I28" s="1">
        <v>1</v>
      </c>
    </row>
    <row r="29" spans="1:9" ht="15" x14ac:dyDescent="0.25">
      <c r="A29" s="6">
        <v>1973</v>
      </c>
      <c r="B29" s="14">
        <v>0.2654214480908878</v>
      </c>
      <c r="C29" s="14">
        <v>3.7170798835882861</v>
      </c>
      <c r="D29" s="15">
        <v>1.25</v>
      </c>
      <c r="E29" s="14">
        <v>0.25087499999999996</v>
      </c>
      <c r="F29" s="14">
        <v>3.7553125000000005</v>
      </c>
      <c r="G29" s="15">
        <v>1.6815638233514822</v>
      </c>
      <c r="H29" s="16">
        <v>17</v>
      </c>
      <c r="I29" s="1">
        <v>1</v>
      </c>
    </row>
    <row r="30" spans="1:9" ht="15" x14ac:dyDescent="0.25">
      <c r="A30" s="6">
        <v>1974</v>
      </c>
      <c r="B30" s="14">
        <v>0.25295986280993921</v>
      </c>
      <c r="C30" s="14">
        <v>4.4203093712269794</v>
      </c>
      <c r="D30" s="15">
        <v>1.6626434903601885</v>
      </c>
      <c r="E30" s="14">
        <v>0.27700000000000002</v>
      </c>
      <c r="F30" s="14">
        <v>3.1389516129032264</v>
      </c>
      <c r="G30" s="15">
        <v>1.632183908045977</v>
      </c>
      <c r="H30" s="16">
        <v>19</v>
      </c>
      <c r="I30" s="1">
        <v>1</v>
      </c>
    </row>
    <row r="31" spans="1:9" ht="15" x14ac:dyDescent="0.25">
      <c r="A31" s="6">
        <v>1975</v>
      </c>
      <c r="B31" s="14">
        <v>0.25563064999144836</v>
      </c>
      <c r="C31" s="14">
        <v>4.2380661999999969</v>
      </c>
      <c r="D31" s="15">
        <v>1.6807960816677183</v>
      </c>
      <c r="E31" s="14">
        <v>0.34310000000000002</v>
      </c>
      <c r="F31" s="14">
        <v>3.7787600806451613</v>
      </c>
      <c r="G31" s="15">
        <v>1.6018571292865964</v>
      </c>
      <c r="H31" s="16">
        <v>22</v>
      </c>
      <c r="I31" s="1">
        <v>1</v>
      </c>
    </row>
    <row r="32" spans="1:9" ht="15" x14ac:dyDescent="0.25">
      <c r="A32" s="6">
        <v>1976</v>
      </c>
      <c r="B32" s="14">
        <v>0.27930143878815344</v>
      </c>
      <c r="C32" s="14">
        <v>3.7540235999999991</v>
      </c>
      <c r="D32" s="15">
        <v>1.7273130440979108</v>
      </c>
      <c r="E32" s="14">
        <v>0.36865000000000003</v>
      </c>
      <c r="F32" s="14">
        <v>3.9271208333333325</v>
      </c>
      <c r="G32" s="15">
        <v>1.5800328459419368</v>
      </c>
      <c r="H32" s="16">
        <v>22</v>
      </c>
      <c r="I32" s="1">
        <v>1</v>
      </c>
    </row>
    <row r="33" spans="1:9" ht="15" x14ac:dyDescent="0.25">
      <c r="A33" s="6">
        <v>1977</v>
      </c>
      <c r="B33" s="14">
        <v>0.28117877500099209</v>
      </c>
      <c r="C33" s="14">
        <v>3.3879999999999999</v>
      </c>
      <c r="D33" s="15">
        <v>1.6732847038485459</v>
      </c>
      <c r="E33" s="14">
        <v>0.32163793103448279</v>
      </c>
      <c r="F33" s="14">
        <v>4.0620000000000003</v>
      </c>
      <c r="G33" s="15">
        <v>1.6418732782369145</v>
      </c>
      <c r="H33" s="16">
        <v>23</v>
      </c>
      <c r="I33" s="1">
        <v>1</v>
      </c>
    </row>
    <row r="34" spans="1:9" ht="15" x14ac:dyDescent="0.25">
      <c r="A34" s="6">
        <v>1978</v>
      </c>
      <c r="B34" s="14">
        <v>0.32415482080474889</v>
      </c>
      <c r="C34" s="14">
        <v>3.2401200000000001</v>
      </c>
      <c r="D34" s="15">
        <v>1.5078414565897698</v>
      </c>
      <c r="E34" s="14">
        <v>0.41977500000000001</v>
      </c>
      <c r="F34" s="14">
        <v>3.5006468023255817</v>
      </c>
      <c r="G34" s="15">
        <v>1.3431570247933884</v>
      </c>
      <c r="H34" s="16">
        <v>26</v>
      </c>
      <c r="I34" s="1">
        <v>1</v>
      </c>
    </row>
    <row r="35" spans="1:9" ht="15" x14ac:dyDescent="0.25">
      <c r="A35" s="6">
        <v>1979</v>
      </c>
      <c r="B35" s="14">
        <v>0.35685144358013771</v>
      </c>
      <c r="C35" s="14">
        <v>4.0346463185384156</v>
      </c>
      <c r="D35" s="15">
        <v>1.5805000890746921</v>
      </c>
      <c r="E35" s="14">
        <v>0.45930000000000004</v>
      </c>
      <c r="F35" s="14">
        <v>3.12420784883721</v>
      </c>
      <c r="G35" s="15">
        <v>1.4248193384223917</v>
      </c>
      <c r="H35" s="16">
        <v>26</v>
      </c>
      <c r="I35" s="1">
        <v>1</v>
      </c>
    </row>
    <row r="36" spans="1:9" ht="15" x14ac:dyDescent="0.25">
      <c r="A36" s="6">
        <v>1980</v>
      </c>
      <c r="B36" s="14">
        <v>0.20897293261239144</v>
      </c>
      <c r="C36" s="14">
        <v>3.7692949276172816</v>
      </c>
      <c r="D36" s="15">
        <v>1.5533980582524272</v>
      </c>
      <c r="E36" s="14">
        <v>0.50661290322580643</v>
      </c>
      <c r="F36" s="14">
        <v>3.2410000000000001</v>
      </c>
      <c r="G36" s="15">
        <v>1.5705128205128205</v>
      </c>
      <c r="H36" s="16">
        <v>33</v>
      </c>
      <c r="I36" s="1">
        <v>1</v>
      </c>
    </row>
    <row r="37" spans="1:9" ht="15" x14ac:dyDescent="0.25">
      <c r="A37" s="6">
        <v>1981</v>
      </c>
      <c r="B37" s="14">
        <v>0.28371658579204828</v>
      </c>
      <c r="C37" s="14">
        <v>4.3302034798439184</v>
      </c>
      <c r="D37" s="15">
        <v>1.479966690208397</v>
      </c>
      <c r="E37" s="14">
        <v>0.60188235294117642</v>
      </c>
      <c r="F37" s="14">
        <v>3.1322987477638642</v>
      </c>
      <c r="G37" s="15">
        <v>1.5648854961832059</v>
      </c>
      <c r="H37" s="16">
        <v>37</v>
      </c>
      <c r="I37" s="1">
        <v>1</v>
      </c>
    </row>
    <row r="38" spans="1:9" ht="15" x14ac:dyDescent="0.25">
      <c r="A38" s="6">
        <v>1982</v>
      </c>
      <c r="B38" s="14">
        <v>0.3501733930748569</v>
      </c>
      <c r="C38" s="14">
        <v>4.2069049205707145</v>
      </c>
      <c r="D38" s="15">
        <v>1.4930273511381775</v>
      </c>
      <c r="E38" s="14">
        <v>0.54782818532818545</v>
      </c>
      <c r="F38" s="14">
        <v>2.9210239268121039</v>
      </c>
      <c r="G38" s="15">
        <v>1.490331161266969</v>
      </c>
      <c r="H38" s="16">
        <v>40</v>
      </c>
      <c r="I38" s="1">
        <v>1</v>
      </c>
    </row>
    <row r="39" spans="1:9" ht="15" x14ac:dyDescent="0.25">
      <c r="A39" s="6">
        <v>1983</v>
      </c>
      <c r="B39" s="14">
        <v>0.35897780900138843</v>
      </c>
      <c r="C39" s="14">
        <v>3.5895411621893634</v>
      </c>
      <c r="D39" s="15">
        <v>1.4195133936261843</v>
      </c>
      <c r="E39" s="14">
        <v>0.35190580286168527</v>
      </c>
      <c r="F39" s="14">
        <v>3.6370896785109981</v>
      </c>
      <c r="G39" s="15">
        <v>1.6484082094376211</v>
      </c>
      <c r="H39" s="16">
        <v>46</v>
      </c>
      <c r="I39" s="1">
        <v>1</v>
      </c>
    </row>
    <row r="40" spans="1:9" ht="15" x14ac:dyDescent="0.25">
      <c r="A40" s="6">
        <v>1984</v>
      </c>
      <c r="B40" s="14">
        <v>0.33305044352842678</v>
      </c>
      <c r="C40" s="14">
        <v>3.8609492241682735</v>
      </c>
      <c r="D40" s="15">
        <v>1.3321789244483226</v>
      </c>
      <c r="E40" s="14">
        <v>0.3626806722689076</v>
      </c>
      <c r="F40" s="14">
        <v>4.1807106598984767</v>
      </c>
      <c r="G40" s="15">
        <v>1.8333333333333335</v>
      </c>
      <c r="H40" s="16">
        <v>50</v>
      </c>
      <c r="I40" s="1">
        <v>1</v>
      </c>
    </row>
    <row r="41" spans="1:9" ht="15" x14ac:dyDescent="0.25">
      <c r="A41" s="6">
        <v>1985</v>
      </c>
      <c r="B41" s="14">
        <v>0.36567914316358152</v>
      </c>
      <c r="C41" s="14">
        <v>3.7796728805431297</v>
      </c>
      <c r="D41" s="15">
        <v>1.3516613135186961</v>
      </c>
      <c r="E41" s="14">
        <v>0.49792971566910471</v>
      </c>
      <c r="F41" s="14">
        <v>4.0495939086294399</v>
      </c>
      <c r="G41" s="15">
        <v>1.701458560523446</v>
      </c>
      <c r="H41" s="16">
        <v>54</v>
      </c>
      <c r="I41" s="1">
        <v>1</v>
      </c>
    </row>
    <row r="42" spans="1:9" ht="15" x14ac:dyDescent="0.25">
      <c r="A42" s="6">
        <v>1986</v>
      </c>
      <c r="B42" s="14">
        <v>0.34559550859352245</v>
      </c>
      <c r="C42" s="14">
        <v>3.2406827655302686</v>
      </c>
      <c r="D42" s="15">
        <v>1.248232411620581</v>
      </c>
      <c r="E42" s="14">
        <v>0.50808823529411762</v>
      </c>
      <c r="F42" s="14">
        <v>4.2186914833615345</v>
      </c>
      <c r="G42" s="15">
        <v>1.7215548355150176</v>
      </c>
      <c r="H42" s="16">
        <v>59</v>
      </c>
      <c r="I42" s="1">
        <v>1</v>
      </c>
    </row>
    <row r="43" spans="1:9" ht="15" x14ac:dyDescent="0.25">
      <c r="A43" s="6">
        <v>1987</v>
      </c>
      <c r="B43" s="14">
        <v>0.40444797542437966</v>
      </c>
      <c r="C43" s="14">
        <v>3.7706202185792339</v>
      </c>
      <c r="D43" s="15">
        <v>1.2396607509853852</v>
      </c>
      <c r="E43" s="14">
        <v>0.47657142857142865</v>
      </c>
      <c r="F43" s="14">
        <v>4.083875968992249</v>
      </c>
      <c r="G43" s="15">
        <v>1.9169999999999998</v>
      </c>
      <c r="H43" s="16">
        <v>60</v>
      </c>
      <c r="I43" s="1">
        <v>1</v>
      </c>
    </row>
    <row r="44" spans="1:9" ht="15" x14ac:dyDescent="0.25">
      <c r="A44" s="6">
        <v>1988</v>
      </c>
      <c r="B44" s="14">
        <v>0.44375199999999998</v>
      </c>
      <c r="C44" s="14">
        <v>3.5724482758620688</v>
      </c>
      <c r="D44" s="15">
        <v>1.2196188878235859</v>
      </c>
      <c r="E44" s="14">
        <v>0.43770270270270273</v>
      </c>
      <c r="F44" s="14">
        <v>5.3041304347826044</v>
      </c>
      <c r="G44" s="15">
        <v>1.7608142493638674</v>
      </c>
      <c r="H44" s="16">
        <v>61</v>
      </c>
      <c r="I44" s="1">
        <v>1</v>
      </c>
    </row>
    <row r="45" spans="1:9" ht="15" x14ac:dyDescent="0.25">
      <c r="A45" s="6">
        <v>1989</v>
      </c>
      <c r="B45" s="14">
        <v>0.38133638134649056</v>
      </c>
      <c r="C45" s="14">
        <v>3.4174405172413778</v>
      </c>
      <c r="D45" s="15">
        <v>1.0996965269367505</v>
      </c>
      <c r="E45" s="14">
        <v>0.53157335907335912</v>
      </c>
      <c r="F45" s="14">
        <v>4.4047780797101446</v>
      </c>
      <c r="G45" s="15">
        <v>1.670625</v>
      </c>
      <c r="H45" s="16">
        <v>64</v>
      </c>
      <c r="I45" s="1">
        <v>1</v>
      </c>
    </row>
    <row r="46" spans="1:9" ht="15" x14ac:dyDescent="0.25">
      <c r="A46" s="6">
        <v>1990</v>
      </c>
      <c r="B46" s="14">
        <v>0.38472322139105525</v>
      </c>
      <c r="C46" s="14">
        <v>3.002710344827586</v>
      </c>
      <c r="D46" s="15">
        <v>1.1331034482758622</v>
      </c>
      <c r="E46" s="14">
        <v>0.59453100158982508</v>
      </c>
      <c r="F46" s="14">
        <v>4.5672946859903387</v>
      </c>
      <c r="G46" s="15">
        <v>1.8804708315903429</v>
      </c>
      <c r="H46" s="16">
        <v>65</v>
      </c>
      <c r="I46" s="1">
        <v>1</v>
      </c>
    </row>
    <row r="47" spans="1:9" ht="15" x14ac:dyDescent="0.25">
      <c r="A47" s="6">
        <v>1991</v>
      </c>
      <c r="B47" s="14">
        <v>0.36789443399107619</v>
      </c>
      <c r="C47" s="14">
        <v>2.5269999999999997</v>
      </c>
      <c r="D47" s="15">
        <v>1.2070833333333333</v>
      </c>
      <c r="E47" s="14">
        <v>0.59203361344537819</v>
      </c>
      <c r="F47" s="14">
        <v>4.3324999999999996</v>
      </c>
      <c r="G47" s="15">
        <v>1.772</v>
      </c>
      <c r="H47" s="16">
        <v>67</v>
      </c>
      <c r="I47" s="1">
        <v>1</v>
      </c>
    </row>
    <row r="48" spans="1:9" ht="15" x14ac:dyDescent="0.25">
      <c r="A48" s="6">
        <v>1992</v>
      </c>
      <c r="B48" s="14">
        <v>0.39575075600827631</v>
      </c>
      <c r="C48" s="14">
        <v>3.0253836086116919</v>
      </c>
      <c r="D48" s="15">
        <v>1.1421206913979582</v>
      </c>
      <c r="E48" s="14">
        <v>0.48333333333333334</v>
      </c>
      <c r="F48" s="14">
        <v>4.437138508371385</v>
      </c>
      <c r="G48" s="15">
        <v>1.6831955922865014</v>
      </c>
      <c r="H48" s="16">
        <v>69</v>
      </c>
      <c r="I48" s="1">
        <v>1</v>
      </c>
    </row>
    <row r="49" spans="1:9" ht="15" x14ac:dyDescent="0.25">
      <c r="A49" s="6">
        <v>1993</v>
      </c>
      <c r="B49" s="14">
        <v>0.39019591134841675</v>
      </c>
      <c r="C49" s="14">
        <v>3.1257196078431355</v>
      </c>
      <c r="D49" s="15">
        <v>1.1835378726579413</v>
      </c>
      <c r="E49" s="14">
        <v>0.54563057324840769</v>
      </c>
      <c r="F49" s="14">
        <v>3.8931506849315065</v>
      </c>
      <c r="G49" s="15">
        <v>1.6687116564417179</v>
      </c>
      <c r="H49" s="16">
        <v>74</v>
      </c>
      <c r="I49" s="1">
        <v>1</v>
      </c>
    </row>
    <row r="50" spans="1:9" ht="15" x14ac:dyDescent="0.25">
      <c r="A50" s="6">
        <v>1994</v>
      </c>
      <c r="B50" s="14">
        <v>0.31960821105670223</v>
      </c>
      <c r="C50" s="14">
        <v>2.7034809160305331</v>
      </c>
      <c r="D50" s="15">
        <v>1.1245426666666667</v>
      </c>
      <c r="E50" s="14">
        <v>0.53937499999999994</v>
      </c>
      <c r="F50" s="14">
        <v>4.1918154761904765</v>
      </c>
      <c r="G50" s="15">
        <v>1.7001533742331287</v>
      </c>
      <c r="H50" s="16">
        <v>75</v>
      </c>
      <c r="I50" s="1">
        <v>1</v>
      </c>
    </row>
    <row r="51" spans="1:9" ht="15" x14ac:dyDescent="0.25">
      <c r="A51" s="6">
        <v>1995</v>
      </c>
      <c r="B51" s="14">
        <v>0.23255229833487759</v>
      </c>
      <c r="C51" s="14">
        <v>2.8551662723905666</v>
      </c>
      <c r="D51" s="15">
        <v>1.0881007751937986</v>
      </c>
      <c r="E51" s="14">
        <v>0.56416666666666671</v>
      </c>
      <c r="F51" s="14">
        <v>4.2547916666666667</v>
      </c>
      <c r="G51" s="15">
        <v>1.7142307692307692</v>
      </c>
      <c r="H51" s="16">
        <v>75</v>
      </c>
      <c r="I51" s="1">
        <v>1</v>
      </c>
    </row>
    <row r="52" spans="1:9" ht="15" x14ac:dyDescent="0.25">
      <c r="A52" s="6">
        <v>1996</v>
      </c>
      <c r="B52" s="14">
        <v>0.30679981992002336</v>
      </c>
      <c r="C52" s="14">
        <v>3.0364782571375053</v>
      </c>
      <c r="D52" s="15">
        <v>1.1144391621954948</v>
      </c>
      <c r="E52" s="14">
        <v>0.57126935483870966</v>
      </c>
      <c r="F52" s="14">
        <v>4.4480136986301391</v>
      </c>
      <c r="G52" s="15">
        <v>1.7395237600083187</v>
      </c>
      <c r="H52" s="16">
        <v>77</v>
      </c>
      <c r="I52" s="1">
        <v>1</v>
      </c>
    </row>
    <row r="53" spans="1:9" ht="15" x14ac:dyDescent="0.25">
      <c r="A53" s="6">
        <v>1997</v>
      </c>
      <c r="B53" s="14">
        <v>0.25041535976271817</v>
      </c>
      <c r="C53" s="14">
        <v>3.2174321352650401</v>
      </c>
      <c r="D53" s="15">
        <v>1.0374039546504756</v>
      </c>
      <c r="E53" s="14">
        <v>0.72774193548387101</v>
      </c>
      <c r="F53" s="14">
        <v>4.4403502415458922</v>
      </c>
      <c r="G53" s="15">
        <v>1.8642659279778395</v>
      </c>
      <c r="H53" s="16">
        <v>77</v>
      </c>
      <c r="I53" s="1">
        <v>1</v>
      </c>
    </row>
    <row r="54" spans="1:9" ht="15" x14ac:dyDescent="0.25">
      <c r="A54" s="6">
        <v>1998</v>
      </c>
      <c r="B54" s="14">
        <v>0.27160000000000001</v>
      </c>
      <c r="C54" s="14">
        <v>3.6475977873563212</v>
      </c>
      <c r="D54" s="15">
        <v>1.056128</v>
      </c>
      <c r="E54" s="14">
        <v>0.67616666666666669</v>
      </c>
      <c r="F54" s="14">
        <v>5.4617421232876646</v>
      </c>
      <c r="G54" s="15">
        <v>1.8569756097560974</v>
      </c>
      <c r="H54" s="16">
        <v>80</v>
      </c>
      <c r="I54" s="1">
        <v>1</v>
      </c>
    </row>
    <row r="55" spans="1:9" ht="15" x14ac:dyDescent="0.25">
      <c r="A55" s="6">
        <v>1999</v>
      </c>
      <c r="B55" s="14">
        <v>0.28000000000000003</v>
      </c>
      <c r="C55" s="14">
        <v>2.3475009242144176</v>
      </c>
      <c r="D55" s="15">
        <v>1.0444465194453523</v>
      </c>
      <c r="E55" s="14">
        <v>0.67433870967741938</v>
      </c>
      <c r="F55" s="14">
        <v>5.1602638888888821</v>
      </c>
      <c r="G55" s="15">
        <v>1.7396317829457364</v>
      </c>
      <c r="H55" s="16">
        <v>82</v>
      </c>
      <c r="I55" s="1">
        <v>1</v>
      </c>
    </row>
    <row r="56" spans="1:9" ht="15" x14ac:dyDescent="0.25">
      <c r="A56" s="6">
        <v>2000</v>
      </c>
      <c r="B56" s="14">
        <v>0.26100000000000001</v>
      </c>
      <c r="C56" s="14">
        <v>2.4308146334154448</v>
      </c>
      <c r="D56" s="15">
        <v>0.96558155407770385</v>
      </c>
      <c r="E56" s="14">
        <v>0.5175238095238095</v>
      </c>
      <c r="F56" s="14">
        <v>4.8456012176560144</v>
      </c>
      <c r="G56" s="15">
        <v>1.6836734693877551</v>
      </c>
      <c r="H56" s="16">
        <v>83</v>
      </c>
      <c r="I56" s="1">
        <v>1</v>
      </c>
    </row>
    <row r="57" spans="1:9" ht="15" x14ac:dyDescent="0.25">
      <c r="A57" s="6">
        <v>2001</v>
      </c>
      <c r="B57" s="14">
        <v>0.26170000000000004</v>
      </c>
      <c r="C57" s="14">
        <v>2.8801146046369963</v>
      </c>
      <c r="D57" s="15">
        <v>0.9955172413793103</v>
      </c>
      <c r="E57" s="14">
        <v>0.54606451612903228</v>
      </c>
      <c r="F57" s="14">
        <v>4.2754643835616424</v>
      </c>
      <c r="G57" s="15">
        <v>1.6428571428571428</v>
      </c>
      <c r="H57" s="16">
        <v>84</v>
      </c>
      <c r="I57" s="1">
        <v>1</v>
      </c>
    </row>
    <row r="58" spans="1:9" ht="15" x14ac:dyDescent="0.25">
      <c r="A58" s="6">
        <v>2002</v>
      </c>
      <c r="B58" s="14">
        <v>0.26219999999999999</v>
      </c>
      <c r="C58" s="14">
        <v>2.4685755999999994</v>
      </c>
      <c r="D58" s="15">
        <v>1.0279776179056754</v>
      </c>
      <c r="E58" s="14">
        <v>0.52012532934558153</v>
      </c>
      <c r="F58" s="14">
        <v>4.4659301369862918</v>
      </c>
      <c r="G58" s="15">
        <v>1.5250000000000001</v>
      </c>
      <c r="H58" s="16">
        <v>86</v>
      </c>
      <c r="I58" s="1">
        <v>1</v>
      </c>
    </row>
    <row r="59" spans="1:9" ht="15" x14ac:dyDescent="0.25">
      <c r="A59" s="6">
        <v>2003</v>
      </c>
      <c r="B59" s="14">
        <v>0.22925000000000001</v>
      </c>
      <c r="C59" s="14">
        <v>3.018238387192536</v>
      </c>
      <c r="D59" s="15">
        <v>1.0595330101549019</v>
      </c>
      <c r="E59" s="14">
        <v>0.4020434782608695</v>
      </c>
      <c r="F59" s="14">
        <v>3.553208333333334</v>
      </c>
      <c r="G59" s="15">
        <v>1.4503548387096774</v>
      </c>
      <c r="H59" s="16">
        <v>87</v>
      </c>
      <c r="I59" s="1">
        <v>1</v>
      </c>
    </row>
    <row r="60" spans="1:9" ht="15" x14ac:dyDescent="0.25">
      <c r="A60" s="6">
        <v>2004</v>
      </c>
      <c r="B60" s="14">
        <v>0.19066182170542634</v>
      </c>
      <c r="C60" s="14">
        <v>3.0938241906618833</v>
      </c>
      <c r="D60" s="15">
        <v>0.98359193064628792</v>
      </c>
      <c r="E60" s="14">
        <v>0.34337647058823534</v>
      </c>
      <c r="F60" s="14">
        <v>4.7363597484276569</v>
      </c>
      <c r="G60" s="15">
        <v>1.393</v>
      </c>
      <c r="H60" s="16">
        <v>87</v>
      </c>
      <c r="I60" s="1">
        <v>1</v>
      </c>
    </row>
    <row r="61" spans="1:9" ht="15" x14ac:dyDescent="0.25">
      <c r="A61" s="6">
        <v>2005</v>
      </c>
      <c r="B61" s="14">
        <v>0.1780617767707153</v>
      </c>
      <c r="C61" s="14">
        <v>2.8249632074074063</v>
      </c>
      <c r="D61" s="15">
        <v>1.0200845665961944</v>
      </c>
      <c r="E61" s="14">
        <v>0.39766666666666672</v>
      </c>
      <c r="F61" s="14">
        <v>3.4372499999999984</v>
      </c>
      <c r="G61" s="15">
        <v>1.302</v>
      </c>
      <c r="H61" s="16">
        <v>88</v>
      </c>
      <c r="I61" s="1">
        <v>1</v>
      </c>
    </row>
    <row r="62" spans="1:9" ht="15" x14ac:dyDescent="0.25">
      <c r="A62" s="6">
        <v>2006</v>
      </c>
      <c r="B62" s="14">
        <v>0.13941458333333334</v>
      </c>
      <c r="C62" s="14">
        <v>2.7945752191780828</v>
      </c>
      <c r="D62" s="15">
        <v>0.9961724137931034</v>
      </c>
      <c r="E62" s="14">
        <v>0.40407246376811595</v>
      </c>
      <c r="F62" s="14">
        <v>3.8941264150943224</v>
      </c>
      <c r="G62" s="15">
        <v>1.2225563909774435</v>
      </c>
      <c r="H62" s="16">
        <v>89</v>
      </c>
      <c r="I62" s="1">
        <v>1</v>
      </c>
    </row>
    <row r="63" spans="1:9" ht="15" x14ac:dyDescent="0.25">
      <c r="A63" s="6">
        <v>2007</v>
      </c>
      <c r="B63" s="14">
        <v>0.11566458333333333</v>
      </c>
      <c r="C63" s="14">
        <v>2.6549826526924472</v>
      </c>
      <c r="D63" s="15">
        <v>0.96612487837957362</v>
      </c>
      <c r="E63" s="14">
        <v>0.37333333333333335</v>
      </c>
      <c r="F63" s="14">
        <v>3.6829999999999998</v>
      </c>
      <c r="G63" s="15">
        <v>1.2153846153846153</v>
      </c>
      <c r="H63" s="16">
        <v>90</v>
      </c>
      <c r="I63" s="1">
        <v>1</v>
      </c>
    </row>
    <row r="64" spans="1:9" ht="15" x14ac:dyDescent="0.25">
      <c r="A64" s="6">
        <v>2008</v>
      </c>
      <c r="B64" s="14">
        <v>0.12326274509803924</v>
      </c>
      <c r="C64" s="14">
        <v>2.8879999999999995</v>
      </c>
      <c r="D64" s="15">
        <v>1.0460684905299407</v>
      </c>
      <c r="E64" s="14">
        <v>0.3</v>
      </c>
      <c r="F64" s="14">
        <v>4.1669999999999998</v>
      </c>
      <c r="G64" s="15">
        <v>1.1610169491525422</v>
      </c>
      <c r="H64" s="16">
        <v>91</v>
      </c>
      <c r="I64" s="1">
        <v>1</v>
      </c>
    </row>
    <row r="65" spans="1:9" ht="15" x14ac:dyDescent="0.25">
      <c r="A65" s="6">
        <v>2009</v>
      </c>
      <c r="B65" s="14">
        <v>0.11156862745098041</v>
      </c>
      <c r="C65" s="14">
        <v>2.6299722531534653</v>
      </c>
      <c r="D65" s="15">
        <v>1.0130847235852143</v>
      </c>
      <c r="E65" s="14">
        <v>0.20616511627906975</v>
      </c>
      <c r="F65" s="14">
        <v>4.5264500000000014</v>
      </c>
      <c r="G65" s="15">
        <v>1.0708333333333333</v>
      </c>
      <c r="H65" s="16">
        <v>92</v>
      </c>
      <c r="I65" s="1">
        <v>1</v>
      </c>
    </row>
    <row r="66" spans="1:9" ht="15" x14ac:dyDescent="0.25">
      <c r="A66" s="6">
        <v>2010</v>
      </c>
      <c r="B66" s="14">
        <v>0.13211568627450981</v>
      </c>
      <c r="C66" s="14">
        <v>3.0433172510609459</v>
      </c>
      <c r="D66" s="15">
        <v>1.1599999999999999</v>
      </c>
      <c r="E66" s="14">
        <v>0.24857276819204802</v>
      </c>
      <c r="F66" s="14">
        <v>5.5902843954734935</v>
      </c>
      <c r="G66" s="15">
        <v>0.9719507122803368</v>
      </c>
      <c r="H66" s="16">
        <v>92</v>
      </c>
      <c r="I66" s="1">
        <v>1</v>
      </c>
    </row>
    <row r="67" spans="1:9" ht="15" x14ac:dyDescent="0.25">
      <c r="A67" s="6">
        <v>2011</v>
      </c>
      <c r="B67" s="14">
        <v>0.19040000000000001</v>
      </c>
      <c r="C67" s="14">
        <v>3.6668879310344802</v>
      </c>
      <c r="D67" s="15">
        <v>1.2211146143588849</v>
      </c>
      <c r="E67" s="14">
        <v>0.20817173913043477</v>
      </c>
      <c r="F67" s="14">
        <v>4.1875554794520564</v>
      </c>
      <c r="G67" s="15">
        <v>0.93870967741935474</v>
      </c>
      <c r="H67" s="16">
        <v>93</v>
      </c>
      <c r="I67" s="1">
        <v>1</v>
      </c>
    </row>
    <row r="68" spans="1:9" ht="15" x14ac:dyDescent="0.25">
      <c r="A68" s="6">
        <v>2012</v>
      </c>
      <c r="B68" s="14">
        <v>0.16927500000000001</v>
      </c>
      <c r="C68" s="14">
        <v>3.533627032714747</v>
      </c>
      <c r="D68" s="15">
        <v>1.113790926822424</v>
      </c>
      <c r="E68" s="14">
        <v>0.24012391304347824</v>
      </c>
      <c r="F68" s="14">
        <v>4.8858995502248934</v>
      </c>
      <c r="G68" s="15">
        <v>0.96153846153846145</v>
      </c>
      <c r="H68" s="16">
        <v>93</v>
      </c>
      <c r="I68" s="1">
        <v>1</v>
      </c>
    </row>
    <row r="69" spans="1:9" ht="15" x14ac:dyDescent="0.25">
      <c r="A69" s="6">
        <v>2013</v>
      </c>
      <c r="B69" s="14">
        <v>0.17874999999999999</v>
      </c>
      <c r="C69" s="14">
        <v>3.5350000000000001</v>
      </c>
      <c r="D69" s="15">
        <v>1.2</v>
      </c>
      <c r="E69" s="14">
        <v>0.21603448275862069</v>
      </c>
      <c r="F69" s="14">
        <v>3.2978448275862067</v>
      </c>
      <c r="G69" s="15">
        <v>0.82596153846153841</v>
      </c>
      <c r="H69" s="16">
        <v>95</v>
      </c>
      <c r="I69" s="1">
        <v>1</v>
      </c>
    </row>
    <row r="70" spans="1:9" ht="15" x14ac:dyDescent="0.25">
      <c r="A70" s="6">
        <v>2014</v>
      </c>
      <c r="B70" s="14">
        <v>0.20550000000000002</v>
      </c>
      <c r="C70" s="14">
        <v>3.4076172517696577</v>
      </c>
      <c r="D70" s="15">
        <v>1.2624112999503683</v>
      </c>
      <c r="E70" s="14">
        <v>0.17623706896551725</v>
      </c>
      <c r="F70" s="14">
        <v>4.4390141509433958</v>
      </c>
      <c r="G70" s="15">
        <v>0.90017361111111105</v>
      </c>
      <c r="H70" s="16">
        <v>95</v>
      </c>
      <c r="I70" s="1">
        <v>1</v>
      </c>
    </row>
    <row r="71" spans="1:9" ht="15" x14ac:dyDescent="0.25">
      <c r="A71" s="6">
        <v>2015</v>
      </c>
      <c r="B71" s="14">
        <v>0.255</v>
      </c>
      <c r="C71" s="14">
        <v>3.6739399273005531</v>
      </c>
      <c r="D71" s="15">
        <v>1.2888652564881091</v>
      </c>
      <c r="E71" s="14">
        <v>0.12239798850574712</v>
      </c>
      <c r="F71" s="14">
        <v>4.363988288874431</v>
      </c>
      <c r="G71" s="15">
        <v>0.80304276315789469</v>
      </c>
      <c r="H71" s="16">
        <v>95</v>
      </c>
      <c r="I71" s="1">
        <v>1</v>
      </c>
    </row>
    <row r="72" spans="1:9" ht="15" x14ac:dyDescent="0.25">
      <c r="A72" s="6">
        <v>2016</v>
      </c>
      <c r="B72" s="14">
        <v>0.24059047619047616</v>
      </c>
      <c r="C72" s="14">
        <v>3.7524459855876531</v>
      </c>
      <c r="D72" s="15">
        <v>1.344972796709486</v>
      </c>
      <c r="E72" s="14">
        <v>8.6650000000000005E-2</v>
      </c>
      <c r="F72" s="14">
        <v>3.3021286472148517</v>
      </c>
      <c r="G72" s="15">
        <v>0.91447368421052644</v>
      </c>
      <c r="H72" s="16">
        <v>96</v>
      </c>
      <c r="I72" s="1">
        <v>1</v>
      </c>
    </row>
    <row r="73" spans="1:9" ht="15" x14ac:dyDescent="0.25">
      <c r="A73" s="6">
        <v>2017</v>
      </c>
      <c r="B73" s="14">
        <v>0.20965787037037037</v>
      </c>
      <c r="C73" s="14">
        <v>3.7450147790055244</v>
      </c>
      <c r="D73" s="15">
        <v>1.3409423492142958</v>
      </c>
      <c r="E73" s="14">
        <v>8.0012931034482773E-2</v>
      </c>
      <c r="F73" s="14">
        <v>4.3178172413793128</v>
      </c>
      <c r="G73" s="15">
        <v>0.93599456099456102</v>
      </c>
      <c r="H73" s="16">
        <v>97</v>
      </c>
      <c r="I73" s="1">
        <v>1</v>
      </c>
    </row>
    <row r="74" spans="1:9" ht="15" x14ac:dyDescent="0.25">
      <c r="A74" s="6">
        <v>2018</v>
      </c>
      <c r="B74" s="14">
        <v>0.13751944444444444</v>
      </c>
      <c r="C74" s="14">
        <v>4.465892883110647</v>
      </c>
      <c r="D74" s="15">
        <v>1.4570405880472994</v>
      </c>
      <c r="E74" s="14">
        <v>0.11184741379310348</v>
      </c>
      <c r="F74" s="14">
        <v>4.2071651193633963</v>
      </c>
      <c r="G74" s="15">
        <v>0.752</v>
      </c>
      <c r="H74" s="16">
        <v>97</v>
      </c>
      <c r="I74" s="1">
        <v>1</v>
      </c>
    </row>
    <row r="75" spans="1:9" ht="15" x14ac:dyDescent="0.25">
      <c r="A75" s="6">
        <v>2019</v>
      </c>
      <c r="B75" s="14">
        <v>0.1421537037037037</v>
      </c>
      <c r="C75" s="14">
        <v>3.7297911235692585</v>
      </c>
      <c r="D75" s="15">
        <v>1.3645835265928605</v>
      </c>
      <c r="E75" s="14">
        <v>0.17146666666666668</v>
      </c>
      <c r="F75" s="14">
        <v>3.8837611872146125</v>
      </c>
      <c r="G75" s="15">
        <v>0.77307692307692299</v>
      </c>
      <c r="H75" s="16">
        <v>97</v>
      </c>
      <c r="I75" s="1">
        <v>1</v>
      </c>
    </row>
    <row r="76" spans="1:9" ht="15" x14ac:dyDescent="0.25">
      <c r="A76" s="6">
        <v>2020</v>
      </c>
      <c r="B76" s="14">
        <v>0.14752016577377944</v>
      </c>
      <c r="C76" s="14">
        <v>4.3738625344016713</v>
      </c>
      <c r="D76" s="15">
        <v>1.4570808441905485</v>
      </c>
      <c r="E76" s="14">
        <v>9.2179069767441862E-2</v>
      </c>
      <c r="F76" s="14">
        <v>3.8090127538970244</v>
      </c>
      <c r="G76" s="15">
        <v>0.6285593220338983</v>
      </c>
      <c r="H76" s="16">
        <v>97</v>
      </c>
      <c r="I76" s="1">
        <v>1</v>
      </c>
    </row>
    <row r="77" spans="1:9" ht="15" x14ac:dyDescent="0.25">
      <c r="A77" s="6">
        <v>2021</v>
      </c>
      <c r="B77" s="14">
        <v>0.18020990517230126</v>
      </c>
      <c r="C77" s="14">
        <v>4.4449283722788016</v>
      </c>
      <c r="D77" s="15">
        <v>1.5535002058278602</v>
      </c>
      <c r="E77" s="14">
        <v>8.9957183908045996E-2</v>
      </c>
      <c r="F77" s="14">
        <v>3.7784477336803315</v>
      </c>
      <c r="G77" s="15">
        <v>0.71773504273504263</v>
      </c>
      <c r="H77" s="16">
        <v>97</v>
      </c>
      <c r="I77" s="1">
        <v>1</v>
      </c>
    </row>
    <row r="78" spans="1:9" ht="15" x14ac:dyDescent="0.25">
      <c r="A78" s="6">
        <v>2022</v>
      </c>
      <c r="B78" s="14">
        <v>0.14611746830909447</v>
      </c>
      <c r="C78" s="14">
        <v>4.5274922407912594</v>
      </c>
      <c r="D78" s="15">
        <v>1.5054366908396948</v>
      </c>
      <c r="E78" s="14">
        <v>0.13269230769230769</v>
      </c>
      <c r="F78" s="14">
        <v>2.9149788549121594</v>
      </c>
      <c r="G78" s="15">
        <v>0.66923076923076918</v>
      </c>
      <c r="H78" s="16">
        <v>96</v>
      </c>
      <c r="I78">
        <v>1</v>
      </c>
    </row>
    <row r="95" spans="2:2" x14ac:dyDescent="0.2">
      <c r="B95" s="5"/>
    </row>
    <row r="96" spans="2:2" x14ac:dyDescent="0.2">
      <c r="B96" s="5"/>
    </row>
    <row r="97" spans="2:2" x14ac:dyDescent="0.2">
      <c r="B97" s="5"/>
    </row>
    <row r="98" spans="2:2" x14ac:dyDescent="0.2">
      <c r="B98" s="5"/>
    </row>
    <row r="99" spans="2:2" x14ac:dyDescent="0.2">
      <c r="B99" s="5"/>
    </row>
    <row r="100" spans="2:2" x14ac:dyDescent="0.2">
      <c r="B100" s="5"/>
    </row>
    <row r="101" spans="2:2" x14ac:dyDescent="0.2">
      <c r="B101" s="5"/>
    </row>
    <row r="102" spans="2:2" x14ac:dyDescent="0.2">
      <c r="B102" s="5"/>
    </row>
    <row r="103" spans="2:2" x14ac:dyDescent="0.2">
      <c r="B103" s="5"/>
    </row>
    <row r="104" spans="2:2" x14ac:dyDescent="0.2">
      <c r="B104" s="5"/>
    </row>
    <row r="105" spans="2:2" x14ac:dyDescent="0.2">
      <c r="B105" s="5"/>
    </row>
  </sheetData>
  <mergeCells count="2">
    <mergeCell ref="B1:D1"/>
    <mergeCell ref="E1:G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259E7-09F6-41C4-91FE-674BF6128FBD}">
  <dimension ref="A1:I49"/>
  <sheetViews>
    <sheetView topLeftCell="A2" zoomScale="60" zoomScaleNormal="60" workbookViewId="0">
      <selection activeCell="V30" sqref="V30"/>
    </sheetView>
  </sheetViews>
  <sheetFormatPr baseColWidth="10" defaultColWidth="8.7109375" defaultRowHeight="11.25" x14ac:dyDescent="0.2"/>
  <cols>
    <col min="1" max="1" width="8.7109375" style="4"/>
    <col min="2" max="2" width="24.5703125" style="4" bestFit="1" customWidth="1"/>
    <col min="3" max="3" width="19.7109375" style="4" customWidth="1"/>
    <col min="4" max="4" width="17.85546875" style="4" customWidth="1"/>
    <col min="5" max="5" width="19.28515625" style="4" customWidth="1"/>
    <col min="6" max="6" width="16.28515625" style="4" customWidth="1"/>
    <col min="7" max="7" width="18" style="4" bestFit="1" customWidth="1"/>
    <col min="8" max="8" width="14.28515625" style="4" customWidth="1"/>
    <col min="9" max="9" width="16.5703125" style="4" customWidth="1"/>
    <col min="10" max="16384" width="8.7109375" style="4"/>
  </cols>
  <sheetData>
    <row r="1" spans="1:9" ht="20.65" customHeight="1" x14ac:dyDescent="0.2">
      <c r="A1" s="3" t="s">
        <v>0</v>
      </c>
      <c r="B1" s="19" t="s">
        <v>6</v>
      </c>
      <c r="C1" s="19"/>
      <c r="D1" s="19"/>
      <c r="E1" s="20" t="s">
        <v>5</v>
      </c>
      <c r="F1" s="20"/>
      <c r="G1" s="20"/>
      <c r="H1" s="9" t="s">
        <v>2</v>
      </c>
      <c r="I1" s="10" t="s">
        <v>7</v>
      </c>
    </row>
    <row r="2" spans="1:9" ht="20.65" customHeight="1" x14ac:dyDescent="0.25">
      <c r="A2" s="1" t="s">
        <v>0</v>
      </c>
      <c r="B2" t="s">
        <v>15</v>
      </c>
      <c r="C2" t="s">
        <v>16</v>
      </c>
      <c r="D2" s="1" t="s">
        <v>8</v>
      </c>
      <c r="E2" s="1" t="s">
        <v>13</v>
      </c>
      <c r="F2" s="1" t="s">
        <v>14</v>
      </c>
      <c r="G2" s="1" t="s">
        <v>3</v>
      </c>
      <c r="H2" s="1" t="s">
        <v>9</v>
      </c>
      <c r="I2" s="1" t="s">
        <v>10</v>
      </c>
    </row>
    <row r="3" spans="1:9" ht="15" x14ac:dyDescent="0.25">
      <c r="A3">
        <v>2003</v>
      </c>
      <c r="B3" s="7">
        <v>9.0587174500000006E-2</v>
      </c>
      <c r="C3" s="7">
        <v>1.5945521330000001</v>
      </c>
      <c r="D3" s="7">
        <v>0.44285714300000001</v>
      </c>
      <c r="E3" s="7">
        <v>0.28361366815</v>
      </c>
      <c r="F3" s="7">
        <v>5.7666666669499955</v>
      </c>
      <c r="G3" s="7">
        <v>1.7206687810000001</v>
      </c>
      <c r="H3" s="8">
        <v>44</v>
      </c>
      <c r="I3" s="8">
        <v>1</v>
      </c>
    </row>
    <row r="4" spans="1:9" ht="15" x14ac:dyDescent="0.25">
      <c r="A4">
        <v>2004</v>
      </c>
      <c r="B4" s="7">
        <v>0.101512168375</v>
      </c>
      <c r="C4" s="7">
        <v>1.587683401174999</v>
      </c>
      <c r="D4" s="7">
        <v>0.39137720749999999</v>
      </c>
      <c r="E4" s="7">
        <v>0.33231942287499999</v>
      </c>
      <c r="F4" s="7">
        <v>5.8870579943749997</v>
      </c>
      <c r="G4" s="7">
        <v>1.8447586524999999</v>
      </c>
      <c r="H4" s="8">
        <v>47</v>
      </c>
      <c r="I4" s="8">
        <v>1</v>
      </c>
    </row>
    <row r="5" spans="1:9" ht="15" x14ac:dyDescent="0.25">
      <c r="A5">
        <v>2005</v>
      </c>
      <c r="B5" s="7">
        <v>9.5523473674999998E-2</v>
      </c>
      <c r="C5" s="7">
        <v>1.5270748358250004</v>
      </c>
      <c r="D5" s="7">
        <v>0.41672741749999997</v>
      </c>
      <c r="E5" s="7">
        <v>0.32399999999999995</v>
      </c>
      <c r="F5" s="7">
        <v>5.554402397799997</v>
      </c>
      <c r="G5" s="7">
        <v>1.8918918920000001</v>
      </c>
      <c r="H5" s="8">
        <v>54</v>
      </c>
      <c r="I5" s="8">
        <v>1</v>
      </c>
    </row>
    <row r="6" spans="1:9" ht="15" x14ac:dyDescent="0.25">
      <c r="A6">
        <v>2006</v>
      </c>
      <c r="B6" s="7">
        <v>8.4726708575000004E-2</v>
      </c>
      <c r="C6" s="7">
        <v>1.6204882349000003</v>
      </c>
      <c r="D6" s="7">
        <v>0.46115474350000002</v>
      </c>
      <c r="E6" s="7">
        <v>0.32800000000000001</v>
      </c>
      <c r="F6" s="7">
        <v>5.6100786815000001</v>
      </c>
      <c r="G6" s="7">
        <v>2.021802278</v>
      </c>
      <c r="H6" s="8">
        <v>56</v>
      </c>
      <c r="I6" s="8">
        <v>1</v>
      </c>
    </row>
    <row r="7" spans="1:9" ht="15" x14ac:dyDescent="0.25">
      <c r="A7">
        <v>2007</v>
      </c>
      <c r="B7" s="7">
        <v>5.8022113200000003E-2</v>
      </c>
      <c r="C7" s="7">
        <v>1.6808996291999994</v>
      </c>
      <c r="D7" s="7">
        <v>0.43262515600000001</v>
      </c>
      <c r="E7" s="7">
        <v>0.38374999999999998</v>
      </c>
      <c r="F7" s="7">
        <v>5.8333177218749999</v>
      </c>
      <c r="G7" s="7">
        <v>2.1477908525</v>
      </c>
      <c r="H7" s="8">
        <v>57</v>
      </c>
      <c r="I7" s="8">
        <v>1</v>
      </c>
    </row>
    <row r="8" spans="1:9" ht="15" x14ac:dyDescent="0.25">
      <c r="A8">
        <v>2008</v>
      </c>
      <c r="B8" s="7">
        <v>5.8621777800000004E-2</v>
      </c>
      <c r="C8" s="7">
        <v>1.6501457559999992</v>
      </c>
      <c r="D8" s="7">
        <v>0.40379578199999999</v>
      </c>
      <c r="E8" s="7">
        <v>0.3548223895</v>
      </c>
      <c r="F8" s="7">
        <v>5.8757961782749959</v>
      </c>
      <c r="G8" s="7">
        <v>1.93614719</v>
      </c>
      <c r="H8" s="8">
        <v>59</v>
      </c>
      <c r="I8" s="8">
        <v>1</v>
      </c>
    </row>
    <row r="9" spans="1:9" ht="15" x14ac:dyDescent="0.25">
      <c r="A9">
        <v>2009</v>
      </c>
      <c r="B9" s="7">
        <v>6.00181584E-2</v>
      </c>
      <c r="C9" s="7">
        <v>1.7543156088499996</v>
      </c>
      <c r="D9" s="7">
        <v>0.41069128399999999</v>
      </c>
      <c r="E9" s="7">
        <v>0.38782045002499999</v>
      </c>
      <c r="F9" s="7">
        <v>5.7456350696000005</v>
      </c>
      <c r="G9" s="7">
        <v>2.2216588359999996</v>
      </c>
      <c r="H9" s="8">
        <v>63</v>
      </c>
      <c r="I9" s="8">
        <v>1</v>
      </c>
    </row>
    <row r="10" spans="1:9" ht="15" x14ac:dyDescent="0.25">
      <c r="A10">
        <v>2010</v>
      </c>
      <c r="B10" s="7">
        <v>5.6927007749999994E-2</v>
      </c>
      <c r="C10" s="7">
        <v>1.8040792054999994</v>
      </c>
      <c r="D10" s="7">
        <v>0.38525545</v>
      </c>
      <c r="E10" s="7">
        <v>0.42961839535000002</v>
      </c>
      <c r="F10" s="7">
        <v>5.9756766751250012</v>
      </c>
      <c r="G10" s="7">
        <v>2.2406125074999999</v>
      </c>
      <c r="H10" s="8">
        <v>63</v>
      </c>
      <c r="I10" s="8">
        <v>1</v>
      </c>
    </row>
    <row r="11" spans="1:9" ht="15" x14ac:dyDescent="0.25">
      <c r="A11">
        <v>2011</v>
      </c>
      <c r="B11" s="7">
        <v>4.8500677399999997E-2</v>
      </c>
      <c r="C11" s="7">
        <v>1.6118981748999994</v>
      </c>
      <c r="D11" s="7">
        <v>0.37105775099999999</v>
      </c>
      <c r="E11" s="7">
        <v>0.42722232469999999</v>
      </c>
      <c r="F11" s="7">
        <v>5.7617647060249997</v>
      </c>
      <c r="G11" s="7">
        <v>2.1471631205000001</v>
      </c>
      <c r="H11" s="8">
        <v>63</v>
      </c>
      <c r="I11" s="8">
        <v>1</v>
      </c>
    </row>
    <row r="12" spans="1:9" ht="15" x14ac:dyDescent="0.25">
      <c r="A12">
        <v>2012</v>
      </c>
      <c r="B12" s="7">
        <v>4.4829154100000004E-2</v>
      </c>
      <c r="C12" s="7">
        <v>1.4847640199499992</v>
      </c>
      <c r="D12" s="7">
        <v>0.40198255799999999</v>
      </c>
      <c r="E12" s="7">
        <v>0.42664285702499999</v>
      </c>
      <c r="F12" s="7">
        <v>5.6828514709750007</v>
      </c>
      <c r="G12" s="7">
        <v>2.0629533714999999</v>
      </c>
      <c r="H12" s="8">
        <v>63</v>
      </c>
      <c r="I12" s="8">
        <v>1</v>
      </c>
    </row>
    <row r="13" spans="1:9" ht="15" x14ac:dyDescent="0.25">
      <c r="A13">
        <v>2013</v>
      </c>
      <c r="B13" s="7">
        <v>4.5793549850000004E-2</v>
      </c>
      <c r="C13" s="7">
        <v>1.4386255370999999</v>
      </c>
      <c r="D13" s="7">
        <v>0.46819168799999999</v>
      </c>
      <c r="E13" s="7">
        <v>0.36526530620000003</v>
      </c>
      <c r="F13" s="7">
        <v>5.5154838232750008</v>
      </c>
      <c r="G13" s="7">
        <v>1.8676616914999999</v>
      </c>
      <c r="H13" s="8">
        <v>63</v>
      </c>
      <c r="I13" s="8">
        <v>1</v>
      </c>
    </row>
    <row r="14" spans="1:9" ht="15" x14ac:dyDescent="0.25">
      <c r="A14">
        <v>2014</v>
      </c>
      <c r="B14" s="7">
        <v>4.364500365E-2</v>
      </c>
      <c r="C14" s="7">
        <v>1.5436495711</v>
      </c>
      <c r="D14" s="7">
        <v>0.52293387599999996</v>
      </c>
      <c r="E14" s="7">
        <v>0.233700674425</v>
      </c>
      <c r="F14" s="7">
        <v>6.1260387877500007</v>
      </c>
      <c r="G14" s="7">
        <v>1.5762628644999999</v>
      </c>
      <c r="H14" s="8">
        <v>63</v>
      </c>
      <c r="I14" s="8">
        <v>1</v>
      </c>
    </row>
    <row r="15" spans="1:9" ht="15" x14ac:dyDescent="0.25">
      <c r="A15">
        <v>2015</v>
      </c>
      <c r="B15" s="7">
        <v>3.8654994349999999E-2</v>
      </c>
      <c r="C15" s="7">
        <v>1.7051329144499998</v>
      </c>
      <c r="D15" s="7">
        <v>0.58164327999999998</v>
      </c>
      <c r="E15" s="7">
        <v>0.27931926189999995</v>
      </c>
      <c r="F15" s="7">
        <v>6.1858100370499978</v>
      </c>
      <c r="G15" s="7">
        <v>1.7955033330000001</v>
      </c>
      <c r="H15" s="8">
        <v>64</v>
      </c>
      <c r="I15" s="8">
        <v>1</v>
      </c>
    </row>
    <row r="16" spans="1:9" ht="15" x14ac:dyDescent="0.25">
      <c r="A16">
        <v>2016</v>
      </c>
      <c r="B16" s="7">
        <v>3.6351217649999996E-2</v>
      </c>
      <c r="C16" s="7">
        <v>1.7283569700499997</v>
      </c>
      <c r="D16" s="7">
        <v>0.64600000000000002</v>
      </c>
      <c r="E16" s="7">
        <v>0.23495501469999996</v>
      </c>
      <c r="F16" s="7">
        <v>6.0142562758499922</v>
      </c>
      <c r="G16" s="7">
        <v>1.5572139300000001</v>
      </c>
      <c r="H16" s="8">
        <v>64</v>
      </c>
      <c r="I16" s="8">
        <v>1</v>
      </c>
    </row>
    <row r="17" spans="1:9" ht="15" x14ac:dyDescent="0.25">
      <c r="A17">
        <v>2017</v>
      </c>
      <c r="B17" s="7">
        <v>3.6621490149999998E-2</v>
      </c>
      <c r="C17" s="7">
        <v>1.9500802037499991</v>
      </c>
      <c r="D17" s="7">
        <v>0.64285714299999996</v>
      </c>
      <c r="E17" s="7">
        <v>0.17193382259999998</v>
      </c>
      <c r="F17" s="7">
        <v>5.9323904083999963</v>
      </c>
      <c r="G17" s="7">
        <v>1.688463415</v>
      </c>
      <c r="H17" s="8">
        <v>64</v>
      </c>
      <c r="I17" s="8">
        <v>1</v>
      </c>
    </row>
    <row r="18" spans="1:9" ht="15" x14ac:dyDescent="0.25">
      <c r="A18">
        <v>2018</v>
      </c>
      <c r="B18" s="7">
        <v>3.7732264700000004E-2</v>
      </c>
      <c r="C18" s="7">
        <v>1.8691434633499995</v>
      </c>
      <c r="D18" s="7">
        <v>0.63053698199999997</v>
      </c>
      <c r="E18" s="7">
        <v>0.29302172144999994</v>
      </c>
      <c r="F18" s="7">
        <v>5.872873529599997</v>
      </c>
      <c r="G18" s="7">
        <v>1.626315789</v>
      </c>
      <c r="H18" s="8">
        <v>64</v>
      </c>
      <c r="I18" s="8">
        <v>1</v>
      </c>
    </row>
    <row r="19" spans="1:9" ht="15" x14ac:dyDescent="0.25">
      <c r="A19">
        <v>2019</v>
      </c>
      <c r="B19" s="7">
        <v>3.8220720299999997E-2</v>
      </c>
      <c r="C19" s="7">
        <v>1.6287753049999996</v>
      </c>
      <c r="D19" s="7">
        <v>0.65535714300000003</v>
      </c>
      <c r="E19" s="7">
        <v>0.22643723645</v>
      </c>
      <c r="F19" s="7">
        <v>6.5267882353999997</v>
      </c>
      <c r="G19" s="7">
        <v>1.6744186050000001</v>
      </c>
      <c r="H19" s="8">
        <v>64</v>
      </c>
      <c r="I19" s="8">
        <v>1</v>
      </c>
    </row>
    <row r="20" spans="1:9" ht="15" x14ac:dyDescent="0.25">
      <c r="A20">
        <v>2020</v>
      </c>
      <c r="B20" s="7">
        <v>3.7213738149999995E-2</v>
      </c>
      <c r="C20" s="7">
        <v>1.6819120491499993</v>
      </c>
      <c r="D20" s="7">
        <v>0.65657331699999999</v>
      </c>
      <c r="E20" s="7">
        <v>0.16014815314999997</v>
      </c>
      <c r="F20" s="7">
        <v>5.2925997313499966</v>
      </c>
      <c r="G20" s="7">
        <v>1.5</v>
      </c>
      <c r="H20" s="8">
        <v>64</v>
      </c>
      <c r="I20" s="8">
        <v>1</v>
      </c>
    </row>
    <row r="21" spans="1:9" ht="15" x14ac:dyDescent="0.25">
      <c r="A21">
        <v>2021</v>
      </c>
      <c r="B21" s="7">
        <v>3.7337722599999998E-2</v>
      </c>
      <c r="C21" s="7">
        <v>1.905255417949999</v>
      </c>
      <c r="D21" s="7">
        <v>0.670535714</v>
      </c>
      <c r="E21" s="7">
        <v>0.16749670044999998</v>
      </c>
      <c r="F21" s="7">
        <v>5.021749225549998</v>
      </c>
      <c r="G21" s="7">
        <v>1.2536764709999999</v>
      </c>
      <c r="H21" s="8">
        <v>64</v>
      </c>
      <c r="I21" s="8">
        <v>1</v>
      </c>
    </row>
    <row r="22" spans="1:9" ht="15" x14ac:dyDescent="0.25">
      <c r="A22">
        <v>2022</v>
      </c>
      <c r="B22" s="7">
        <v>3.7582551875000002E-2</v>
      </c>
      <c r="C22" s="7">
        <v>1.36471973025</v>
      </c>
      <c r="D22" s="7">
        <v>0.47849102450000003</v>
      </c>
      <c r="E22" s="7">
        <v>0.27666666639999998</v>
      </c>
      <c r="F22" s="7">
        <v>5.601767847500005</v>
      </c>
      <c r="G22" s="7">
        <v>1.3333333329999999</v>
      </c>
      <c r="H22" s="8">
        <v>38</v>
      </c>
      <c r="I22" s="8">
        <v>1</v>
      </c>
    </row>
    <row r="27" spans="1:9" x14ac:dyDescent="0.2">
      <c r="C27" s="18"/>
      <c r="D27" s="18"/>
      <c r="E27" s="18"/>
      <c r="F27" s="18"/>
      <c r="G27" s="18"/>
      <c r="H27" s="18"/>
    </row>
    <row r="28" spans="1:9" x14ac:dyDescent="0.2">
      <c r="C28" s="18"/>
      <c r="D28" s="18"/>
      <c r="E28" s="18"/>
      <c r="F28" s="18"/>
      <c r="G28" s="18"/>
      <c r="H28" s="18"/>
    </row>
    <row r="29" spans="1:9" x14ac:dyDescent="0.2">
      <c r="C29" s="17"/>
      <c r="D29" s="17"/>
      <c r="E29" s="17"/>
      <c r="F29" s="17"/>
      <c r="G29" s="17"/>
      <c r="H29" s="17"/>
    </row>
    <row r="30" spans="1:9" x14ac:dyDescent="0.2">
      <c r="C30" s="17"/>
      <c r="D30" s="17"/>
    </row>
    <row r="31" spans="1:9" x14ac:dyDescent="0.2">
      <c r="C31" s="17"/>
      <c r="D31" s="17"/>
    </row>
    <row r="32" spans="1:9" x14ac:dyDescent="0.2">
      <c r="C32" s="17"/>
      <c r="D32" s="17"/>
    </row>
    <row r="33" spans="3:4" x14ac:dyDescent="0.2">
      <c r="C33" s="17"/>
      <c r="D33" s="17"/>
    </row>
    <row r="34" spans="3:4" x14ac:dyDescent="0.2">
      <c r="C34" s="17"/>
      <c r="D34" s="17"/>
    </row>
    <row r="35" spans="3:4" x14ac:dyDescent="0.2">
      <c r="C35" s="17"/>
      <c r="D35" s="17"/>
    </row>
    <row r="36" spans="3:4" x14ac:dyDescent="0.2">
      <c r="C36" s="17"/>
      <c r="D36" s="17"/>
    </row>
    <row r="37" spans="3:4" x14ac:dyDescent="0.2">
      <c r="C37" s="17"/>
      <c r="D37" s="17"/>
    </row>
    <row r="38" spans="3:4" x14ac:dyDescent="0.2">
      <c r="C38" s="17"/>
      <c r="D38" s="17"/>
    </row>
    <row r="39" spans="3:4" x14ac:dyDescent="0.2">
      <c r="C39" s="17"/>
      <c r="D39" s="17"/>
    </row>
    <row r="40" spans="3:4" x14ac:dyDescent="0.2">
      <c r="C40" s="17"/>
      <c r="D40" s="17"/>
    </row>
    <row r="41" spans="3:4" x14ac:dyDescent="0.2">
      <c r="C41" s="17"/>
      <c r="D41" s="17"/>
    </row>
    <row r="42" spans="3:4" x14ac:dyDescent="0.2">
      <c r="C42" s="17"/>
      <c r="D42" s="17"/>
    </row>
    <row r="43" spans="3:4" x14ac:dyDescent="0.2">
      <c r="C43" s="17"/>
      <c r="D43" s="17"/>
    </row>
    <row r="44" spans="3:4" x14ac:dyDescent="0.2">
      <c r="C44" s="17"/>
      <c r="D44" s="17"/>
    </row>
    <row r="45" spans="3:4" x14ac:dyDescent="0.2">
      <c r="C45" s="17"/>
      <c r="D45" s="17"/>
    </row>
    <row r="46" spans="3:4" x14ac:dyDescent="0.2">
      <c r="C46" s="17"/>
      <c r="D46" s="17"/>
    </row>
    <row r="47" spans="3:4" x14ac:dyDescent="0.2">
      <c r="C47" s="17"/>
      <c r="D47" s="17"/>
    </row>
    <row r="48" spans="3:4" x14ac:dyDescent="0.2">
      <c r="C48" s="17"/>
      <c r="D48" s="17"/>
    </row>
    <row r="49" spans="3:4" x14ac:dyDescent="0.2">
      <c r="C49" s="17"/>
      <c r="D49" s="17"/>
    </row>
  </sheetData>
  <mergeCells count="2">
    <mergeCell ref="B1:D1"/>
    <mergeCell ref="E1:G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89D53-4F1F-4D45-B876-45844E8914D6}">
  <sheetPr>
    <tabColor rgb="FF00B050"/>
  </sheetPr>
  <dimension ref="B1:R34"/>
  <sheetViews>
    <sheetView zoomScale="70" zoomScaleNormal="70" workbookViewId="0">
      <selection activeCell="W25" sqref="W25"/>
    </sheetView>
  </sheetViews>
  <sheetFormatPr baseColWidth="10" defaultColWidth="8.85546875" defaultRowHeight="15" x14ac:dyDescent="0.25"/>
  <sheetData>
    <row r="1" spans="2:18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18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2:18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2:18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2:18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2:18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2:18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2:18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2:18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2:18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2:18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2:18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2:18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2:18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2:18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2:18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2:18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2:18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2:18" x14ac:dyDescent="0.25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2:18" x14ac:dyDescent="0.25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2:18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2:18" x14ac:dyDescent="0.2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2:18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2:18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2:18" x14ac:dyDescent="0.2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2:18" x14ac:dyDescent="0.2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2:18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2:18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2:18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2:18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2:18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2:18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2:18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2:18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6024-EDD7-4766-913D-58A98C527923}">
  <dimension ref="A1"/>
  <sheetViews>
    <sheetView tabSelected="1" workbookViewId="0">
      <selection activeCell="Q18" sqref="Q1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6" ma:contentTypeDescription="Create a new document." ma:contentTypeScope="" ma:versionID="71e20fb60bb658924964ab2481a2085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8ff8917f5fa56a79d78ab03857e20ce9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FD8394-8483-455D-BB2F-5393219FCFDE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58b4929-e3d2-4f8f-9ed9-a589d701caa9"/>
    <ds:schemaRef ds:uri="0edc62a6-d765-464c-9227-5a23f700173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5DEBDC-7165-4247-9FA0-232474D8A4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79C617-4FE2-45D5-B8C6-D1D1CC75AB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Original Data</vt:lpstr>
      <vt:lpstr>Original Data 2</vt:lpstr>
      <vt:lpstr>DATA AND CHART</vt:lpstr>
      <vt:lpstr>Draft</vt:lpstr>
    </vt:vector>
  </TitlesOfParts>
  <Manager/>
  <Company>European Environment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Natacha.Carvalho@eea.europa.eu</dc:creator>
  <cp:keywords/>
  <dc:description/>
  <cp:lastModifiedBy>Íñigo Hernández Gascue</cp:lastModifiedBy>
  <cp:revision/>
  <dcterms:created xsi:type="dcterms:W3CDTF">2018-06-08T11:18:30Z</dcterms:created>
  <dcterms:modified xsi:type="dcterms:W3CDTF">2024-12-17T12:45:14Z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0x0101001CED7FA6782B504588E65C0BAD52FE62</vt:lpwstr>
  </property>
  <property fmtid="{D5CDD505-2E9C-101B-9397-08002B2CF9AE}" pid="3" name="ESRI_WORKBOOK_ID">
    <vt:lpwstr>6d28604060e3440bae71b66009ba156b</vt:lpwstr>
  </property>
  <property fmtid="{D5CDD505-2E9C-101B-9397-08002B2CF9AE}" pid="4" name="MediaServiceImageTags">
    <vt:lpwstr/>
  </property>
</Properties>
</file>