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wsfileserver.eea.dmz1\papermaps\AMP2022\TICKETS-2022\Indicators\2021_XXX-120914-MAR007-Monika-Peterlin\4_Figures\FIG2-142802\Data-package\"/>
    </mc:Choice>
  </mc:AlternateContent>
  <bookViews>
    <workbookView xWindow="0" yWindow="0" windowWidth="19200" windowHeight="7050"/>
  </bookViews>
  <sheets>
    <sheet name="Info for Figure 2 NEA" sheetId="8" r:id="rId1"/>
    <sheet name="Info for Figure 2 MED" sheetId="9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David Miller</author>
  </authors>
  <commentList>
    <comment ref="I1" authorId="0" shapeId="0">
      <text>
        <r>
          <rPr>
            <sz val="9"/>
            <color indexed="81"/>
            <rFont val="Tahoma"/>
            <family val="2"/>
          </rPr>
          <t>This year there will only be two plots:
NEA
Med+BS (this data)
Both should look like the top plot (see right), except the Med plot will not have a red dashed line.</t>
        </r>
      </text>
    </comment>
  </commentList>
</comments>
</file>

<file path=xl/sharedStrings.xml><?xml version="1.0" encoding="utf-8"?>
<sst xmlns="http://schemas.openxmlformats.org/spreadsheetml/2006/main" count="33" uniqueCount="22">
  <si>
    <t>Year</t>
  </si>
  <si>
    <t>Min_RC/MSYBtrigger</t>
  </si>
  <si>
    <t>Max_RC/MSYBtrigger</t>
  </si>
  <si>
    <t>MEAN_RC/MSYBtrigger</t>
  </si>
  <si>
    <t>Min_F/FMSY</t>
  </si>
  <si>
    <t>Max_F/FMSY</t>
  </si>
  <si>
    <t>MEAN_F/FMSY</t>
  </si>
  <si>
    <t>number_of_assessed_stocks</t>
  </si>
  <si>
    <t>Blue shaded, lower bound</t>
  </si>
  <si>
    <t>Blue shaded, upper bound</t>
  </si>
  <si>
    <t>Blue line, middle</t>
  </si>
  <si>
    <t>Green shaded, lower bound</t>
  </si>
  <si>
    <t>Green shaded, upper bound</t>
  </si>
  <si>
    <t>Green line, middle</t>
  </si>
  <si>
    <t>Red dashed line</t>
  </si>
  <si>
    <t>Min_B/Bref</t>
  </si>
  <si>
    <t>MEAN_B/Bref</t>
  </si>
  <si>
    <t>Max_B/Bref</t>
  </si>
  <si>
    <t>Dashed black horizontal line at 1</t>
  </si>
  <si>
    <t>GES threshold</t>
  </si>
  <si>
    <t>Reproductive capacity in 2003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</si>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</sst>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">
    <xf numFmtId="0" fontId="0" fillId="0" borderId="0" xfId="0"/>
    <xf numFmtId="0" fontId="0" fillId="0" borderId="0" xfId="0" applyFill="1"/>
    <xf numFmtId="0" fontId="4" fillId="0" borderId="0" xfId="0" applyFont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0" fontId="4" fillId="3" borderId="0" xfId="0" applyFont="1" applyFill="1"/>
    <xf numFmtId="0" fontId="3" fillId="3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577831617201696E-2"/>
          <c:y val="3.0735365396398619E-2"/>
          <c:w val="0.9445800373219243"/>
          <c:h val="0.82501983629653319"/>
        </c:manualLayout>
      </c:layout>
      <c:lineChart>
        <c:grouping val="standard"/>
        <c:varyColors val="0"/>
        <c:ser>
          <c:idx val="0"/>
          <c:order val="0"/>
          <c:tx>
            <c:strRef>
              <c:f>'Info for Figure 2 NEA'!$B$2</c:f>
              <c:strCache>
                <c:ptCount val="1"/>
                <c:pt idx="0">
                  <c:v>Blue shaded, lower bound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NEA'!$B$3:$B$75</c:f>
              <c:numCache>
                <c:formatCode>General</c:formatCode>
                <c:ptCount val="73"/>
                <c:pt idx="0">
                  <c:v>2.1301700860000001</c:v>
                </c:pt>
                <c:pt idx="1">
                  <c:v>2.1218843600000001</c:v>
                </c:pt>
                <c:pt idx="2">
                  <c:v>2.1101720949999998</c:v>
                </c:pt>
                <c:pt idx="3">
                  <c:v>0.75574288700000003</c:v>
                </c:pt>
                <c:pt idx="4">
                  <c:v>0.74583772400000004</c:v>
                </c:pt>
                <c:pt idx="5">
                  <c:v>0.71190727099999995</c:v>
                </c:pt>
                <c:pt idx="6">
                  <c:v>0.65521601699999998</c:v>
                </c:pt>
                <c:pt idx="7">
                  <c:v>0.60484720800000003</c:v>
                </c:pt>
                <c:pt idx="8">
                  <c:v>0.60547945199999997</c:v>
                </c:pt>
                <c:pt idx="9">
                  <c:v>0.61095890399999997</c:v>
                </c:pt>
                <c:pt idx="10">
                  <c:v>0.60626568599999997</c:v>
                </c:pt>
                <c:pt idx="11">
                  <c:v>0.62914209899999995</c:v>
                </c:pt>
                <c:pt idx="12">
                  <c:v>0.64183252199999996</c:v>
                </c:pt>
                <c:pt idx="13">
                  <c:v>0.63013698600000001</c:v>
                </c:pt>
                <c:pt idx="14">
                  <c:v>0.56396206500000001</c:v>
                </c:pt>
                <c:pt idx="15">
                  <c:v>0.50242360399999997</c:v>
                </c:pt>
                <c:pt idx="16">
                  <c:v>0.47502634399999999</c:v>
                </c:pt>
                <c:pt idx="17">
                  <c:v>0.44699683899999998</c:v>
                </c:pt>
                <c:pt idx="18">
                  <c:v>0.39599578499999999</c:v>
                </c:pt>
                <c:pt idx="19">
                  <c:v>0.35279241300000003</c:v>
                </c:pt>
                <c:pt idx="20">
                  <c:v>0.321601686</c:v>
                </c:pt>
                <c:pt idx="21">
                  <c:v>0.29020021099999999</c:v>
                </c:pt>
                <c:pt idx="22">
                  <c:v>0.252054795</c:v>
                </c:pt>
                <c:pt idx="23">
                  <c:v>0.23076923099999999</c:v>
                </c:pt>
                <c:pt idx="24">
                  <c:v>0.23398071400000001</c:v>
                </c:pt>
                <c:pt idx="25">
                  <c:v>0.23740857100000001</c:v>
                </c:pt>
                <c:pt idx="26">
                  <c:v>0.21242</c:v>
                </c:pt>
                <c:pt idx="27">
                  <c:v>0.142517857</c:v>
                </c:pt>
                <c:pt idx="28">
                  <c:v>8.1923571000000001E-2</c:v>
                </c:pt>
                <c:pt idx="29">
                  <c:v>0.10968</c:v>
                </c:pt>
                <c:pt idx="30">
                  <c:v>7.3127857000000004E-2</c:v>
                </c:pt>
                <c:pt idx="31">
                  <c:v>9.6756429000000005E-2</c:v>
                </c:pt>
                <c:pt idx="32">
                  <c:v>0.12829928600000001</c:v>
                </c:pt>
                <c:pt idx="33">
                  <c:v>0.14092285700000001</c:v>
                </c:pt>
                <c:pt idx="34">
                  <c:v>0.21214285699999999</c:v>
                </c:pt>
                <c:pt idx="35">
                  <c:v>0.29724428600000002</c:v>
                </c:pt>
                <c:pt idx="36">
                  <c:v>0.45420500000000003</c:v>
                </c:pt>
                <c:pt idx="37">
                  <c:v>0.32961538499999998</c:v>
                </c:pt>
                <c:pt idx="38">
                  <c:v>0.43115384600000001</c:v>
                </c:pt>
                <c:pt idx="39">
                  <c:v>0.50925423999999997</c:v>
                </c:pt>
                <c:pt idx="40">
                  <c:v>0.61740106900000002</c:v>
                </c:pt>
                <c:pt idx="41">
                  <c:v>0.49976126100000001</c:v>
                </c:pt>
                <c:pt idx="42">
                  <c:v>0.393760942</c:v>
                </c:pt>
                <c:pt idx="43">
                  <c:v>0.38309724699999997</c:v>
                </c:pt>
                <c:pt idx="44">
                  <c:v>0.35174279800000002</c:v>
                </c:pt>
                <c:pt idx="45">
                  <c:v>0.33598599400000001</c:v>
                </c:pt>
                <c:pt idx="46">
                  <c:v>0.31354448499999998</c:v>
                </c:pt>
                <c:pt idx="47">
                  <c:v>0.32786885199999999</c:v>
                </c:pt>
                <c:pt idx="48">
                  <c:v>0.25319018399999998</c:v>
                </c:pt>
                <c:pt idx="49">
                  <c:v>0.176564417</c:v>
                </c:pt>
                <c:pt idx="50">
                  <c:v>0.19036809800000001</c:v>
                </c:pt>
                <c:pt idx="51">
                  <c:v>0.15779141099999999</c:v>
                </c:pt>
                <c:pt idx="52">
                  <c:v>9.5153373999999999E-2</c:v>
                </c:pt>
                <c:pt idx="53">
                  <c:v>9.2576687000000005E-2</c:v>
                </c:pt>
                <c:pt idx="54">
                  <c:v>8.1533742000000006E-2</c:v>
                </c:pt>
                <c:pt idx="55">
                  <c:v>7.2576687000000001E-2</c:v>
                </c:pt>
                <c:pt idx="56">
                  <c:v>7.3312882999999995E-2</c:v>
                </c:pt>
                <c:pt idx="57">
                  <c:v>7.7852761000000006E-2</c:v>
                </c:pt>
                <c:pt idx="58">
                  <c:v>3.3312883000000001E-2</c:v>
                </c:pt>
                <c:pt idx="59">
                  <c:v>6.6134969000000002E-2</c:v>
                </c:pt>
                <c:pt idx="60">
                  <c:v>3.5582822E-2</c:v>
                </c:pt>
                <c:pt idx="61">
                  <c:v>4.4417178000000002E-2</c:v>
                </c:pt>
                <c:pt idx="62">
                  <c:v>4.5153374000000003E-2</c:v>
                </c:pt>
                <c:pt idx="63">
                  <c:v>5.0368098E-2</c:v>
                </c:pt>
                <c:pt idx="64">
                  <c:v>3.7668712E-2</c:v>
                </c:pt>
                <c:pt idx="65">
                  <c:v>4.1901840000000003E-2</c:v>
                </c:pt>
                <c:pt idx="66">
                  <c:v>5.1288344E-2</c:v>
                </c:pt>
                <c:pt idx="67">
                  <c:v>5.7791411000000001E-2</c:v>
                </c:pt>
                <c:pt idx="68">
                  <c:v>4.1472393000000003E-2</c:v>
                </c:pt>
                <c:pt idx="69">
                  <c:v>5.9202454000000002E-2</c:v>
                </c:pt>
                <c:pt idx="70">
                  <c:v>7.0306748000000002E-2</c:v>
                </c:pt>
                <c:pt idx="71">
                  <c:v>6.607362E-2</c:v>
                </c:pt>
                <c:pt idx="72">
                  <c:v>8.4417177999999995E-2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86-473C-9EDB-34628DACF7FD}"/>
            </c:ext>
          </c:extLst>
        </c:ser>
        <c:ser>
          <c:idx val="1"/>
          <c:order val="1"/>
          <c:tx>
            <c:strRef>
              <c:f>'Info for Figure 2 NEA'!$C$2</c:f>
              <c:strCache>
                <c:ptCount val="1"/>
                <c:pt idx="0">
                  <c:v>Blue shaded, upper bound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NEA'!$C$3:$C$75</c:f>
              <c:numCache>
                <c:formatCode>General</c:formatCode>
                <c:ptCount val="73"/>
                <c:pt idx="0">
                  <c:v>3.8891635710000001</c:v>
                </c:pt>
                <c:pt idx="1">
                  <c:v>3.1560992859999999</c:v>
                </c:pt>
                <c:pt idx="2">
                  <c:v>3.0557528569999999</c:v>
                </c:pt>
                <c:pt idx="3">
                  <c:v>3.0304528570000002</c:v>
                </c:pt>
                <c:pt idx="4">
                  <c:v>2.9139464290000001</c:v>
                </c:pt>
                <c:pt idx="5">
                  <c:v>2.9234642860000002</c:v>
                </c:pt>
                <c:pt idx="6">
                  <c:v>2.7690171430000001</c:v>
                </c:pt>
                <c:pt idx="7">
                  <c:v>2.5991985710000001</c:v>
                </c:pt>
                <c:pt idx="8">
                  <c:v>2.5243071430000001</c:v>
                </c:pt>
                <c:pt idx="9">
                  <c:v>2.336917143</c:v>
                </c:pt>
                <c:pt idx="10">
                  <c:v>2.1083357139999999</c:v>
                </c:pt>
                <c:pt idx="11">
                  <c:v>3.942240741</c:v>
                </c:pt>
                <c:pt idx="12">
                  <c:v>3.7740185190000002</c:v>
                </c:pt>
                <c:pt idx="13">
                  <c:v>3.5992222219999999</c:v>
                </c:pt>
                <c:pt idx="14">
                  <c:v>3.0399444440000001</c:v>
                </c:pt>
                <c:pt idx="15">
                  <c:v>2.9713148149999999</c:v>
                </c:pt>
                <c:pt idx="16">
                  <c:v>2.7521851850000001</c:v>
                </c:pt>
                <c:pt idx="17">
                  <c:v>3.1160740740000001</c:v>
                </c:pt>
                <c:pt idx="18">
                  <c:v>3.2000740740000002</c:v>
                </c:pt>
                <c:pt idx="19">
                  <c:v>3.1061666670000001</c:v>
                </c:pt>
                <c:pt idx="20">
                  <c:v>2.9864629630000001</c:v>
                </c:pt>
                <c:pt idx="21">
                  <c:v>3.0419999999999998</c:v>
                </c:pt>
                <c:pt idx="22">
                  <c:v>2.6586666669999999</c:v>
                </c:pt>
                <c:pt idx="23">
                  <c:v>2.3210237560000002</c:v>
                </c:pt>
                <c:pt idx="24">
                  <c:v>3.0974862170000002</c:v>
                </c:pt>
                <c:pt idx="25">
                  <c:v>3.2937799299999999</c:v>
                </c:pt>
                <c:pt idx="26">
                  <c:v>3.5118244380000001</c:v>
                </c:pt>
                <c:pt idx="27">
                  <c:v>4.2000586960000001</c:v>
                </c:pt>
                <c:pt idx="28">
                  <c:v>4.0528978259999997</c:v>
                </c:pt>
                <c:pt idx="29">
                  <c:v>3.6353391300000002</c:v>
                </c:pt>
                <c:pt idx="30">
                  <c:v>4.2275347830000003</c:v>
                </c:pt>
                <c:pt idx="31">
                  <c:v>4.1412521739999999</c:v>
                </c:pt>
                <c:pt idx="32">
                  <c:v>3.944895652</c:v>
                </c:pt>
                <c:pt idx="33">
                  <c:v>3.5360326089999998</c:v>
                </c:pt>
                <c:pt idx="34">
                  <c:v>4.0409784459999996</c:v>
                </c:pt>
                <c:pt idx="35">
                  <c:v>3.756513268</c:v>
                </c:pt>
                <c:pt idx="36">
                  <c:v>3.0891586960000001</c:v>
                </c:pt>
                <c:pt idx="37">
                  <c:v>4.6130055480000003</c:v>
                </c:pt>
                <c:pt idx="38">
                  <c:v>4.7300000000000004</c:v>
                </c:pt>
                <c:pt idx="39">
                  <c:v>3.8825290689999998</c:v>
                </c:pt>
                <c:pt idx="40">
                  <c:v>4.5194355420000001</c:v>
                </c:pt>
                <c:pt idx="41">
                  <c:v>4.5576971799999999</c:v>
                </c:pt>
                <c:pt idx="42">
                  <c:v>4.3782355480000001</c:v>
                </c:pt>
                <c:pt idx="43">
                  <c:v>4.1529198679999997</c:v>
                </c:pt>
                <c:pt idx="44">
                  <c:v>4.1136853450000004</c:v>
                </c:pt>
                <c:pt idx="45">
                  <c:v>4.9407327590000003</c:v>
                </c:pt>
                <c:pt idx="46">
                  <c:v>5.2338362070000004</c:v>
                </c:pt>
                <c:pt idx="47">
                  <c:v>6.393588362</c:v>
                </c:pt>
                <c:pt idx="48">
                  <c:v>7.7209051720000001</c:v>
                </c:pt>
                <c:pt idx="49">
                  <c:v>6.5641163789999997</c:v>
                </c:pt>
                <c:pt idx="50">
                  <c:v>5.677801724</c:v>
                </c:pt>
                <c:pt idx="51">
                  <c:v>5.8671875</c:v>
                </c:pt>
                <c:pt idx="52">
                  <c:v>5.0635775860000001</c:v>
                </c:pt>
                <c:pt idx="53">
                  <c:v>3.424838362</c:v>
                </c:pt>
                <c:pt idx="54">
                  <c:v>2.562068966</c:v>
                </c:pt>
                <c:pt idx="55">
                  <c:v>4.0700454549999998</c:v>
                </c:pt>
                <c:pt idx="56">
                  <c:v>3.8073814659999998</c:v>
                </c:pt>
                <c:pt idx="57">
                  <c:v>4.7726293100000001</c:v>
                </c:pt>
                <c:pt idx="58">
                  <c:v>4.5105064659999998</c:v>
                </c:pt>
                <c:pt idx="59">
                  <c:v>3.4935344829999999</c:v>
                </c:pt>
                <c:pt idx="60">
                  <c:v>3.1260775860000001</c:v>
                </c:pt>
                <c:pt idx="61">
                  <c:v>5.2335668100000001</c:v>
                </c:pt>
                <c:pt idx="62">
                  <c:v>3.539601293</c:v>
                </c:pt>
                <c:pt idx="63">
                  <c:v>3.036637931</c:v>
                </c:pt>
                <c:pt idx="64">
                  <c:v>7.8188270160000002</c:v>
                </c:pt>
                <c:pt idx="65">
                  <c:v>5.5667602560000002</c:v>
                </c:pt>
                <c:pt idx="66">
                  <c:v>4.3322678569999997</c:v>
                </c:pt>
                <c:pt idx="67">
                  <c:v>4.5408571430000002</c:v>
                </c:pt>
                <c:pt idx="68">
                  <c:v>5.2374821430000003</c:v>
                </c:pt>
                <c:pt idx="69">
                  <c:v>5.7578571429999998</c:v>
                </c:pt>
                <c:pt idx="70">
                  <c:v>5.3656785710000001</c:v>
                </c:pt>
                <c:pt idx="71">
                  <c:v>5.1559806029999997</c:v>
                </c:pt>
                <c:pt idx="72">
                  <c:v>11.505118530000001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86-473C-9EDB-34628DACF7FD}"/>
            </c:ext>
          </c:extLst>
        </c:ser>
        <c:ser>
          <c:idx val="2"/>
          <c:order val="2"/>
          <c:tx>
            <c:strRef>
              <c:f>'Info for Figure 2 NEA'!$D$2</c:f>
              <c:strCache>
                <c:ptCount val="1"/>
                <c:pt idx="0">
                  <c:v>Blue line, middle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NEA'!$D$3:$D$75</c:f>
              <c:numCache>
                <c:formatCode>General</c:formatCode>
                <c:ptCount val="73"/>
                <c:pt idx="0">
                  <c:v>3.0096668289999999</c:v>
                </c:pt>
                <c:pt idx="1">
                  <c:v>2.638991823</c:v>
                </c:pt>
                <c:pt idx="2">
                  <c:v>2.5829624760000001</c:v>
                </c:pt>
                <c:pt idx="3">
                  <c:v>1.9600108999999999</c:v>
                </c:pt>
                <c:pt idx="4">
                  <c:v>1.9118181809999999</c:v>
                </c:pt>
                <c:pt idx="5">
                  <c:v>1.89278071</c:v>
                </c:pt>
                <c:pt idx="6">
                  <c:v>1.80939418</c:v>
                </c:pt>
                <c:pt idx="7">
                  <c:v>1.724660284</c:v>
                </c:pt>
                <c:pt idx="8">
                  <c:v>1.6878847969999999</c:v>
                </c:pt>
                <c:pt idx="9">
                  <c:v>1.6144525810000001</c:v>
                </c:pt>
                <c:pt idx="10">
                  <c:v>1.223873598</c:v>
                </c:pt>
                <c:pt idx="11">
                  <c:v>1.57000048</c:v>
                </c:pt>
                <c:pt idx="12">
                  <c:v>1.672837924</c:v>
                </c:pt>
                <c:pt idx="13">
                  <c:v>1.5923463600000001</c:v>
                </c:pt>
                <c:pt idx="14">
                  <c:v>1.5996507449999999</c:v>
                </c:pt>
                <c:pt idx="15">
                  <c:v>1.4746909880000001</c:v>
                </c:pt>
                <c:pt idx="16">
                  <c:v>1.3840647189999999</c:v>
                </c:pt>
                <c:pt idx="17">
                  <c:v>1.3494117379999999</c:v>
                </c:pt>
                <c:pt idx="18">
                  <c:v>1.2806811789999999</c:v>
                </c:pt>
                <c:pt idx="19">
                  <c:v>1.416295327</c:v>
                </c:pt>
                <c:pt idx="20">
                  <c:v>1.352077497</c:v>
                </c:pt>
                <c:pt idx="21">
                  <c:v>1.3329261640000001</c:v>
                </c:pt>
                <c:pt idx="22">
                  <c:v>1.2015330209999999</c:v>
                </c:pt>
                <c:pt idx="23">
                  <c:v>1.2244160079999999</c:v>
                </c:pt>
                <c:pt idx="24">
                  <c:v>1.3071185590000001</c:v>
                </c:pt>
                <c:pt idx="25">
                  <c:v>1.329429373</c:v>
                </c:pt>
                <c:pt idx="26">
                  <c:v>1.261452765</c:v>
                </c:pt>
                <c:pt idx="27">
                  <c:v>1.5063201740000001</c:v>
                </c:pt>
                <c:pt idx="28">
                  <c:v>1.354897128</c:v>
                </c:pt>
                <c:pt idx="29">
                  <c:v>1.2413906290000001</c:v>
                </c:pt>
                <c:pt idx="30">
                  <c:v>1.3073056670000001</c:v>
                </c:pt>
                <c:pt idx="31">
                  <c:v>1.2855105040000001</c:v>
                </c:pt>
                <c:pt idx="32">
                  <c:v>1.3153308829999999</c:v>
                </c:pt>
                <c:pt idx="33">
                  <c:v>1.3896711289999999</c:v>
                </c:pt>
                <c:pt idx="34">
                  <c:v>1.4666988809999999</c:v>
                </c:pt>
                <c:pt idx="35">
                  <c:v>1.4843070819999999</c:v>
                </c:pt>
                <c:pt idx="36">
                  <c:v>1.4006943949999999</c:v>
                </c:pt>
                <c:pt idx="37">
                  <c:v>1.3771304680000001</c:v>
                </c:pt>
                <c:pt idx="38">
                  <c:v>1.4639448340000001</c:v>
                </c:pt>
                <c:pt idx="39">
                  <c:v>1.476951922</c:v>
                </c:pt>
                <c:pt idx="40">
                  <c:v>1.4466559640000001</c:v>
                </c:pt>
                <c:pt idx="41">
                  <c:v>1.469368899</c:v>
                </c:pt>
                <c:pt idx="42">
                  <c:v>1.379284035</c:v>
                </c:pt>
                <c:pt idx="43">
                  <c:v>1.301865021</c:v>
                </c:pt>
                <c:pt idx="44">
                  <c:v>1.316087783</c:v>
                </c:pt>
                <c:pt idx="45">
                  <c:v>1.3525410040000001</c:v>
                </c:pt>
                <c:pt idx="46">
                  <c:v>1.3349586200000001</c:v>
                </c:pt>
                <c:pt idx="47">
                  <c:v>1.377555206</c:v>
                </c:pt>
                <c:pt idx="48">
                  <c:v>1.3167821260000001</c:v>
                </c:pt>
                <c:pt idx="49">
                  <c:v>1.290668041</c:v>
                </c:pt>
                <c:pt idx="50">
                  <c:v>1.266854004</c:v>
                </c:pt>
                <c:pt idx="51">
                  <c:v>1.252947262</c:v>
                </c:pt>
                <c:pt idx="52">
                  <c:v>1.2073820749999999</c:v>
                </c:pt>
                <c:pt idx="53">
                  <c:v>1.154296024</c:v>
                </c:pt>
                <c:pt idx="54">
                  <c:v>1.1440038349999999</c:v>
                </c:pt>
                <c:pt idx="55">
                  <c:v>1.2398613329999999</c:v>
                </c:pt>
                <c:pt idx="56">
                  <c:v>1.333395348</c:v>
                </c:pt>
                <c:pt idx="57">
                  <c:v>1.3508010420000001</c:v>
                </c:pt>
                <c:pt idx="58">
                  <c:v>1.318200791</c:v>
                </c:pt>
                <c:pt idx="59">
                  <c:v>1.255791272</c:v>
                </c:pt>
                <c:pt idx="60">
                  <c:v>1.212039023</c:v>
                </c:pt>
                <c:pt idx="61">
                  <c:v>1.3025858050000001</c:v>
                </c:pt>
                <c:pt idx="62">
                  <c:v>1.274177447</c:v>
                </c:pt>
                <c:pt idx="63">
                  <c:v>1.3349928689999999</c:v>
                </c:pt>
                <c:pt idx="64">
                  <c:v>1.4302472239999999</c:v>
                </c:pt>
                <c:pt idx="65">
                  <c:v>1.4187965849999999</c:v>
                </c:pt>
                <c:pt idx="66">
                  <c:v>1.4267385370000001</c:v>
                </c:pt>
                <c:pt idx="67">
                  <c:v>1.4334067690000001</c:v>
                </c:pt>
                <c:pt idx="68">
                  <c:v>1.532668819</c:v>
                </c:pt>
                <c:pt idx="69">
                  <c:v>1.628762416</c:v>
                </c:pt>
                <c:pt idx="70">
                  <c:v>1.703025196</c:v>
                </c:pt>
                <c:pt idx="71">
                  <c:v>1.7006979870000001</c:v>
                </c:pt>
                <c:pt idx="72">
                  <c:v>1.773684139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86-473C-9EDB-34628DACF7FD}"/>
            </c:ext>
          </c:extLst>
        </c:ser>
        <c:ser>
          <c:idx val="3"/>
          <c:order val="3"/>
          <c:tx>
            <c:strRef>
              <c:f>'Info for Figure 2 NEA'!$E$2</c:f>
              <c:strCache>
                <c:ptCount val="1"/>
                <c:pt idx="0">
                  <c:v>Green shaded, lower bound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NEA'!$E$3:$E$75</c:f>
              <c:numCache>
                <c:formatCode>General</c:formatCode>
                <c:ptCount val="73"/>
                <c:pt idx="0">
                  <c:v>0.46923076899999999</c:v>
                </c:pt>
                <c:pt idx="1">
                  <c:v>0.465384615</c:v>
                </c:pt>
                <c:pt idx="2">
                  <c:v>0.51153846199999997</c:v>
                </c:pt>
                <c:pt idx="3">
                  <c:v>0.53846153799999996</c:v>
                </c:pt>
                <c:pt idx="4">
                  <c:v>0.64615384600000003</c:v>
                </c:pt>
                <c:pt idx="5">
                  <c:v>0.657692308</c:v>
                </c:pt>
                <c:pt idx="6">
                  <c:v>0.68461538499999997</c:v>
                </c:pt>
                <c:pt idx="7">
                  <c:v>0.76153846199999997</c:v>
                </c:pt>
                <c:pt idx="8">
                  <c:v>0.75384615399999999</c:v>
                </c:pt>
                <c:pt idx="9">
                  <c:v>0.75769230799999998</c:v>
                </c:pt>
                <c:pt idx="10">
                  <c:v>0.80769230800000003</c:v>
                </c:pt>
                <c:pt idx="11">
                  <c:v>0.48846153799999997</c:v>
                </c:pt>
                <c:pt idx="12">
                  <c:v>0.42307692299999999</c:v>
                </c:pt>
                <c:pt idx="13">
                  <c:v>0.47307692299999998</c:v>
                </c:pt>
                <c:pt idx="14">
                  <c:v>0.453846154</c:v>
                </c:pt>
                <c:pt idx="15">
                  <c:v>0.73076923100000002</c:v>
                </c:pt>
                <c:pt idx="16">
                  <c:v>0.580769231</c:v>
                </c:pt>
                <c:pt idx="17">
                  <c:v>0.36538461500000002</c:v>
                </c:pt>
                <c:pt idx="18">
                  <c:v>0.53076923099999995</c:v>
                </c:pt>
                <c:pt idx="19">
                  <c:v>0.75769230799999998</c:v>
                </c:pt>
                <c:pt idx="20">
                  <c:v>0.85769230799999996</c:v>
                </c:pt>
                <c:pt idx="21">
                  <c:v>0.81267217599999997</c:v>
                </c:pt>
                <c:pt idx="22">
                  <c:v>0.46206896600000003</c:v>
                </c:pt>
                <c:pt idx="23">
                  <c:v>0.50344827599999997</c:v>
                </c:pt>
                <c:pt idx="24">
                  <c:v>0.62413793100000003</c:v>
                </c:pt>
                <c:pt idx="25">
                  <c:v>0.475862069</c:v>
                </c:pt>
                <c:pt idx="26">
                  <c:v>0.55172413799999998</c:v>
                </c:pt>
                <c:pt idx="27">
                  <c:v>0.52758620700000003</c:v>
                </c:pt>
                <c:pt idx="28">
                  <c:v>0.451724138</c:v>
                </c:pt>
                <c:pt idx="29">
                  <c:v>0.62068965499999995</c:v>
                </c:pt>
                <c:pt idx="30">
                  <c:v>0.44827586200000002</c:v>
                </c:pt>
                <c:pt idx="31">
                  <c:v>0.6</c:v>
                </c:pt>
                <c:pt idx="32">
                  <c:v>0.72857142900000005</c:v>
                </c:pt>
                <c:pt idx="33">
                  <c:v>0.74230769200000002</c:v>
                </c:pt>
                <c:pt idx="34">
                  <c:v>0.59032258100000001</c:v>
                </c:pt>
                <c:pt idx="35">
                  <c:v>0.22972972999999999</c:v>
                </c:pt>
                <c:pt idx="36">
                  <c:v>0.31081081100000002</c:v>
                </c:pt>
                <c:pt idx="37">
                  <c:v>0.28378378399999998</c:v>
                </c:pt>
                <c:pt idx="38">
                  <c:v>0.243243243</c:v>
                </c:pt>
                <c:pt idx="39">
                  <c:v>0.29729729700000002</c:v>
                </c:pt>
                <c:pt idx="40">
                  <c:v>0.37837837800000002</c:v>
                </c:pt>
                <c:pt idx="41">
                  <c:v>0.26751592400000002</c:v>
                </c:pt>
                <c:pt idx="42">
                  <c:v>0.210191083</c:v>
                </c:pt>
                <c:pt idx="43">
                  <c:v>0.191082803</c:v>
                </c:pt>
                <c:pt idx="44">
                  <c:v>0.19745222900000001</c:v>
                </c:pt>
                <c:pt idx="45">
                  <c:v>0.24840764300000001</c:v>
                </c:pt>
                <c:pt idx="46">
                  <c:v>0.41333333300000002</c:v>
                </c:pt>
                <c:pt idx="47">
                  <c:v>0.41333333300000002</c:v>
                </c:pt>
                <c:pt idx="48">
                  <c:v>0.62666666699999996</c:v>
                </c:pt>
                <c:pt idx="49">
                  <c:v>0.472727273</c:v>
                </c:pt>
                <c:pt idx="50">
                  <c:v>0.63461538500000003</c:v>
                </c:pt>
                <c:pt idx="51">
                  <c:v>0.573333333</c:v>
                </c:pt>
                <c:pt idx="52">
                  <c:v>0.53636363600000003</c:v>
                </c:pt>
                <c:pt idx="53">
                  <c:v>0.33112582800000001</c:v>
                </c:pt>
                <c:pt idx="54">
                  <c:v>0.33995585</c:v>
                </c:pt>
                <c:pt idx="55">
                  <c:v>0.39955849900000001</c:v>
                </c:pt>
                <c:pt idx="56">
                  <c:v>0.32229580600000002</c:v>
                </c:pt>
                <c:pt idx="57">
                  <c:v>0.30684326699999998</c:v>
                </c:pt>
                <c:pt idx="58">
                  <c:v>0.30242825600000001</c:v>
                </c:pt>
                <c:pt idx="59">
                  <c:v>0.33112582800000001</c:v>
                </c:pt>
                <c:pt idx="60">
                  <c:v>0.348785872</c:v>
                </c:pt>
                <c:pt idx="61">
                  <c:v>0.30769230800000003</c:v>
                </c:pt>
                <c:pt idx="62">
                  <c:v>0.25769230799999998</c:v>
                </c:pt>
                <c:pt idx="63">
                  <c:v>0.27307692300000003</c:v>
                </c:pt>
                <c:pt idx="64">
                  <c:v>0.15937499999999999</c:v>
                </c:pt>
                <c:pt idx="65">
                  <c:v>0.34375</c:v>
                </c:pt>
                <c:pt idx="66">
                  <c:v>0.33124999999999999</c:v>
                </c:pt>
                <c:pt idx="67">
                  <c:v>0.32800000000000001</c:v>
                </c:pt>
                <c:pt idx="68">
                  <c:v>0.25949367099999998</c:v>
                </c:pt>
                <c:pt idx="69">
                  <c:v>0.185</c:v>
                </c:pt>
                <c:pt idx="70">
                  <c:v>0.1</c:v>
                </c:pt>
                <c:pt idx="71">
                  <c:v>7.0000000000000007E-2</c:v>
                </c:pt>
                <c:pt idx="72">
                  <c:v>0.21835294099999999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686-473C-9EDB-34628DACF7FD}"/>
            </c:ext>
          </c:extLst>
        </c:ser>
        <c:ser>
          <c:idx val="4"/>
          <c:order val="4"/>
          <c:tx>
            <c:strRef>
              <c:f>'Info for Figure 2 NEA'!$F$2</c:f>
              <c:strCache>
                <c:ptCount val="1"/>
                <c:pt idx="0">
                  <c:v>Green shaded, upper bound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NEA'!$F$3:$F$75</c:f>
              <c:numCache>
                <c:formatCode>General</c:formatCode>
                <c:ptCount val="73"/>
                <c:pt idx="0">
                  <c:v>0.46923076899999999</c:v>
                </c:pt>
                <c:pt idx="1">
                  <c:v>0.465384615</c:v>
                </c:pt>
                <c:pt idx="2">
                  <c:v>0.51153846199999997</c:v>
                </c:pt>
                <c:pt idx="3">
                  <c:v>1.876623377</c:v>
                </c:pt>
                <c:pt idx="4">
                  <c:v>1.9545454550000001</c:v>
                </c:pt>
                <c:pt idx="5">
                  <c:v>2.012987013</c:v>
                </c:pt>
                <c:pt idx="6">
                  <c:v>1.9675324679999999</c:v>
                </c:pt>
                <c:pt idx="7">
                  <c:v>1.805194805</c:v>
                </c:pt>
                <c:pt idx="8">
                  <c:v>1.8961038960000001</c:v>
                </c:pt>
                <c:pt idx="9">
                  <c:v>1.876623377</c:v>
                </c:pt>
                <c:pt idx="10">
                  <c:v>1.8896103900000001</c:v>
                </c:pt>
                <c:pt idx="11">
                  <c:v>2.0389610390000001</c:v>
                </c:pt>
                <c:pt idx="12">
                  <c:v>2.0454545450000001</c:v>
                </c:pt>
                <c:pt idx="13">
                  <c:v>2.1428571430000001</c:v>
                </c:pt>
                <c:pt idx="14">
                  <c:v>2.0974025969999999</c:v>
                </c:pt>
                <c:pt idx="15">
                  <c:v>1.915584416</c:v>
                </c:pt>
                <c:pt idx="16">
                  <c:v>1.987012987</c:v>
                </c:pt>
                <c:pt idx="17">
                  <c:v>2.1428571430000001</c:v>
                </c:pt>
                <c:pt idx="18">
                  <c:v>2.0909090909999999</c:v>
                </c:pt>
                <c:pt idx="19">
                  <c:v>2.0389610390000001</c:v>
                </c:pt>
                <c:pt idx="20">
                  <c:v>2.4692307690000002</c:v>
                </c:pt>
                <c:pt idx="21">
                  <c:v>3.7230769229999998</c:v>
                </c:pt>
                <c:pt idx="22">
                  <c:v>3.3538461540000002</c:v>
                </c:pt>
                <c:pt idx="23">
                  <c:v>3.5923076919999999</c:v>
                </c:pt>
                <c:pt idx="24">
                  <c:v>4.9076923079999997</c:v>
                </c:pt>
                <c:pt idx="25">
                  <c:v>4.5526315789999998</c:v>
                </c:pt>
                <c:pt idx="26">
                  <c:v>4.1157894739999996</c:v>
                </c:pt>
                <c:pt idx="27">
                  <c:v>3.873684211</c:v>
                </c:pt>
                <c:pt idx="28">
                  <c:v>4.515789474</c:v>
                </c:pt>
                <c:pt idx="29">
                  <c:v>4.2</c:v>
                </c:pt>
                <c:pt idx="30">
                  <c:v>4.2842105259999999</c:v>
                </c:pt>
                <c:pt idx="31">
                  <c:v>11.125</c:v>
                </c:pt>
                <c:pt idx="32">
                  <c:v>8.84375</c:v>
                </c:pt>
                <c:pt idx="33">
                  <c:v>8.71875</c:v>
                </c:pt>
                <c:pt idx="34">
                  <c:v>8.375</c:v>
                </c:pt>
                <c:pt idx="35">
                  <c:v>8.125</c:v>
                </c:pt>
                <c:pt idx="36">
                  <c:v>8.03125</c:v>
                </c:pt>
                <c:pt idx="37">
                  <c:v>7.875</c:v>
                </c:pt>
                <c:pt idx="38">
                  <c:v>7.1875</c:v>
                </c:pt>
                <c:pt idx="39">
                  <c:v>8.84375</c:v>
                </c:pt>
                <c:pt idx="40">
                  <c:v>10.15625</c:v>
                </c:pt>
                <c:pt idx="41">
                  <c:v>12.46875</c:v>
                </c:pt>
                <c:pt idx="42">
                  <c:v>11.9375</c:v>
                </c:pt>
                <c:pt idx="43">
                  <c:v>13</c:v>
                </c:pt>
                <c:pt idx="44">
                  <c:v>12</c:v>
                </c:pt>
                <c:pt idx="45">
                  <c:v>8.875</c:v>
                </c:pt>
                <c:pt idx="46">
                  <c:v>8.5625</c:v>
                </c:pt>
                <c:pt idx="47">
                  <c:v>7.21875</c:v>
                </c:pt>
                <c:pt idx="48">
                  <c:v>7.21875</c:v>
                </c:pt>
                <c:pt idx="49">
                  <c:v>9.71875</c:v>
                </c:pt>
                <c:pt idx="50">
                  <c:v>12.96875</c:v>
                </c:pt>
                <c:pt idx="51">
                  <c:v>14.5</c:v>
                </c:pt>
                <c:pt idx="52">
                  <c:v>13.15625</c:v>
                </c:pt>
                <c:pt idx="53">
                  <c:v>11.65625</c:v>
                </c:pt>
                <c:pt idx="54">
                  <c:v>11.0625</c:v>
                </c:pt>
                <c:pt idx="55">
                  <c:v>9.25</c:v>
                </c:pt>
                <c:pt idx="56">
                  <c:v>8.25</c:v>
                </c:pt>
                <c:pt idx="57">
                  <c:v>9.09375</c:v>
                </c:pt>
                <c:pt idx="58">
                  <c:v>9.0625</c:v>
                </c:pt>
                <c:pt idx="59">
                  <c:v>6.9223744290000004</c:v>
                </c:pt>
                <c:pt idx="60">
                  <c:v>6.59375</c:v>
                </c:pt>
                <c:pt idx="61">
                  <c:v>10.4375</c:v>
                </c:pt>
                <c:pt idx="62">
                  <c:v>11.90625</c:v>
                </c:pt>
                <c:pt idx="63">
                  <c:v>15</c:v>
                </c:pt>
                <c:pt idx="64">
                  <c:v>18.03125</c:v>
                </c:pt>
                <c:pt idx="65">
                  <c:v>14.375</c:v>
                </c:pt>
                <c:pt idx="66">
                  <c:v>13.625</c:v>
                </c:pt>
                <c:pt idx="67">
                  <c:v>8.75</c:v>
                </c:pt>
                <c:pt idx="68">
                  <c:v>5.375</c:v>
                </c:pt>
                <c:pt idx="69">
                  <c:v>5.3125</c:v>
                </c:pt>
                <c:pt idx="70">
                  <c:v>4.4461538459999996</c:v>
                </c:pt>
                <c:pt idx="71">
                  <c:v>4.2576923080000002</c:v>
                </c:pt>
                <c:pt idx="72">
                  <c:v>3.9103448279999999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86-473C-9EDB-34628DACF7FD}"/>
            </c:ext>
          </c:extLst>
        </c:ser>
        <c:ser>
          <c:idx val="5"/>
          <c:order val="5"/>
          <c:tx>
            <c:strRef>
              <c:f>'Info for Figure 2 NEA'!$G$2</c:f>
              <c:strCache>
                <c:ptCount val="1"/>
                <c:pt idx="0">
                  <c:v>Green line, middle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NEA'!$G$3:$G$75</c:f>
              <c:numCache>
                <c:formatCode>General</c:formatCode>
                <c:ptCount val="73"/>
                <c:pt idx="0">
                  <c:v>0.46923076899999999</c:v>
                </c:pt>
                <c:pt idx="1">
                  <c:v>0.465384615</c:v>
                </c:pt>
                <c:pt idx="2">
                  <c:v>0.51153846199999997</c:v>
                </c:pt>
                <c:pt idx="3">
                  <c:v>1.207542458</c:v>
                </c:pt>
                <c:pt idx="4">
                  <c:v>1.30034965</c:v>
                </c:pt>
                <c:pt idx="5">
                  <c:v>1.33533966</c:v>
                </c:pt>
                <c:pt idx="6">
                  <c:v>1.3260739260000001</c:v>
                </c:pt>
                <c:pt idx="7">
                  <c:v>1.283366633</c:v>
                </c:pt>
                <c:pt idx="8">
                  <c:v>1.3249750250000001</c:v>
                </c:pt>
                <c:pt idx="9">
                  <c:v>1.3171578420000001</c:v>
                </c:pt>
                <c:pt idx="10">
                  <c:v>1.208907129</c:v>
                </c:pt>
                <c:pt idx="11">
                  <c:v>1.1710275459999999</c:v>
                </c:pt>
                <c:pt idx="12">
                  <c:v>1.2336746590000001</c:v>
                </c:pt>
                <c:pt idx="13">
                  <c:v>1.293201993</c:v>
                </c:pt>
                <c:pt idx="14">
                  <c:v>1.3491966740000001</c:v>
                </c:pt>
                <c:pt idx="15">
                  <c:v>1.4194777439999999</c:v>
                </c:pt>
                <c:pt idx="16">
                  <c:v>1.411933259</c:v>
                </c:pt>
                <c:pt idx="17">
                  <c:v>1.490259827</c:v>
                </c:pt>
                <c:pt idx="18">
                  <c:v>1.6303253980000001</c:v>
                </c:pt>
                <c:pt idx="19">
                  <c:v>1.6566228140000001</c:v>
                </c:pt>
                <c:pt idx="20">
                  <c:v>1.7070940320000001</c:v>
                </c:pt>
                <c:pt idx="21">
                  <c:v>1.950900869</c:v>
                </c:pt>
                <c:pt idx="22">
                  <c:v>1.8125544389999999</c:v>
                </c:pt>
                <c:pt idx="23">
                  <c:v>1.8236087409999999</c:v>
                </c:pt>
                <c:pt idx="24">
                  <c:v>2.0002670729999998</c:v>
                </c:pt>
                <c:pt idx="25">
                  <c:v>2.0845097620000002</c:v>
                </c:pt>
                <c:pt idx="26">
                  <c:v>2.156884179</c:v>
                </c:pt>
                <c:pt idx="27">
                  <c:v>1.983289313</c:v>
                </c:pt>
                <c:pt idx="28">
                  <c:v>2.0811997080000002</c:v>
                </c:pt>
                <c:pt idx="29">
                  <c:v>1.974142842</c:v>
                </c:pt>
                <c:pt idx="30">
                  <c:v>1.7334286590000001</c:v>
                </c:pt>
                <c:pt idx="31">
                  <c:v>2.3221100460000001</c:v>
                </c:pt>
                <c:pt idx="32">
                  <c:v>2.294199506</c:v>
                </c:pt>
                <c:pt idx="33">
                  <c:v>2.1538207030000001</c:v>
                </c:pt>
                <c:pt idx="34">
                  <c:v>2.0994240419999999</c:v>
                </c:pt>
                <c:pt idx="35">
                  <c:v>1.972823325</c:v>
                </c:pt>
                <c:pt idx="36">
                  <c:v>2.0833176990000002</c:v>
                </c:pt>
                <c:pt idx="37">
                  <c:v>2.0784184460000001</c:v>
                </c:pt>
                <c:pt idx="38">
                  <c:v>2.0450415689999999</c:v>
                </c:pt>
                <c:pt idx="39">
                  <c:v>2.1443061590000001</c:v>
                </c:pt>
                <c:pt idx="40">
                  <c:v>2.3349770009999999</c:v>
                </c:pt>
                <c:pt idx="41">
                  <c:v>2.302271051</c:v>
                </c:pt>
                <c:pt idx="42">
                  <c:v>2.3450616640000002</c:v>
                </c:pt>
                <c:pt idx="43">
                  <c:v>2.25625863</c:v>
                </c:pt>
                <c:pt idx="44">
                  <c:v>2.2339440449999999</c:v>
                </c:pt>
                <c:pt idx="45">
                  <c:v>2.2126439339999999</c:v>
                </c:pt>
                <c:pt idx="46">
                  <c:v>2.1176233</c:v>
                </c:pt>
                <c:pt idx="47">
                  <c:v>2.1035354119999998</c:v>
                </c:pt>
                <c:pt idx="48">
                  <c:v>2.1437920070000001</c:v>
                </c:pt>
                <c:pt idx="49">
                  <c:v>2.156196333</c:v>
                </c:pt>
                <c:pt idx="50">
                  <c:v>2.2747541820000001</c:v>
                </c:pt>
                <c:pt idx="51">
                  <c:v>2.2480412240000001</c:v>
                </c:pt>
                <c:pt idx="52">
                  <c:v>2.2767162679999999</c:v>
                </c:pt>
                <c:pt idx="53">
                  <c:v>2.193830594</c:v>
                </c:pt>
                <c:pt idx="54">
                  <c:v>2.0005692819999998</c:v>
                </c:pt>
                <c:pt idx="55">
                  <c:v>1.929998804</c:v>
                </c:pt>
                <c:pt idx="56">
                  <c:v>1.740344683</c:v>
                </c:pt>
                <c:pt idx="57">
                  <c:v>1.8176707030000001</c:v>
                </c:pt>
                <c:pt idx="58">
                  <c:v>1.7202498500000001</c:v>
                </c:pt>
                <c:pt idx="59">
                  <c:v>1.6736925170000001</c:v>
                </c:pt>
                <c:pt idx="60">
                  <c:v>1.716130621</c:v>
                </c:pt>
                <c:pt idx="61">
                  <c:v>1.5466820939999999</c:v>
                </c:pt>
                <c:pt idx="62">
                  <c:v>1.5251546730000001</c:v>
                </c:pt>
                <c:pt idx="63">
                  <c:v>1.5329806619999999</c:v>
                </c:pt>
                <c:pt idx="64">
                  <c:v>1.4389251249999999</c:v>
                </c:pt>
                <c:pt idx="65">
                  <c:v>1.443684057</c:v>
                </c:pt>
                <c:pt idx="66">
                  <c:v>1.294893692</c:v>
                </c:pt>
                <c:pt idx="67">
                  <c:v>1.3517599659999999</c:v>
                </c:pt>
                <c:pt idx="68">
                  <c:v>1.1723226959999999</c:v>
                </c:pt>
                <c:pt idx="69">
                  <c:v>1.148728875</c:v>
                </c:pt>
                <c:pt idx="70">
                  <c:v>1.1560810130000001</c:v>
                </c:pt>
                <c:pt idx="71">
                  <c:v>1.066282599</c:v>
                </c:pt>
                <c:pt idx="72">
                  <c:v>1.000542431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686-473C-9EDB-34628DACF7FD}"/>
            </c:ext>
          </c:extLst>
        </c:ser>
        <c:ser>
          <c:idx val="7"/>
          <c:order val="7"/>
          <c:tx>
            <c:strRef>
              <c:f>'Info for Figure 2 NEA'!$I$2</c:f>
              <c:strCache>
                <c:ptCount val="1"/>
                <c:pt idx="0">
                  <c:v>GES threshold</c:v>
                </c:pt>
              </c:strCache>
            </c:strRef>
          </c:tx>
          <c:spPr>
            <a:ln w="28575" cap="rnd">
              <a:solidFill>
                <a:srgbClr val="0070C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NEA'!$I$3:$I$75</c:f>
              <c:numCache>
                <c:formatCode>General</c:formatCode>
                <c:ptCount val="7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686-473C-9EDB-34628DAC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1078304"/>
        <c:axId val="1381085376"/>
      </c:lineChart>
      <c:lineChart>
        <c:grouping val="standard"/>
        <c:varyColors val="0"/>
        <c:ser>
          <c:idx val="6"/>
          <c:order val="6"/>
          <c:tx>
            <c:strRef>
              <c:f>'Info for Figure 2 NEA'!$H$2</c:f>
              <c:strCache>
                <c:ptCount val="1"/>
                <c:pt idx="0">
                  <c:v>Red dashed line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'Info for Figure 2 NEA'!$A$3:$A$75</c:f>
              <c:numCache>
                <c:formatCode>General</c:formatCode>
                <c:ptCount val="73"/>
                <c:pt idx="0">
                  <c:v>1947</c:v>
                </c:pt>
                <c:pt idx="1">
                  <c:v>1948</c:v>
                </c:pt>
                <c:pt idx="2">
                  <c:v>1949</c:v>
                </c:pt>
                <c:pt idx="3">
                  <c:v>1950</c:v>
                </c:pt>
                <c:pt idx="4">
                  <c:v>1951</c:v>
                </c:pt>
                <c:pt idx="5">
                  <c:v>1952</c:v>
                </c:pt>
                <c:pt idx="6">
                  <c:v>1953</c:v>
                </c:pt>
                <c:pt idx="7">
                  <c:v>1954</c:v>
                </c:pt>
                <c:pt idx="8">
                  <c:v>1955</c:v>
                </c:pt>
                <c:pt idx="9">
                  <c:v>1956</c:v>
                </c:pt>
                <c:pt idx="10">
                  <c:v>1957</c:v>
                </c:pt>
                <c:pt idx="11">
                  <c:v>1958</c:v>
                </c:pt>
                <c:pt idx="12">
                  <c:v>1959</c:v>
                </c:pt>
                <c:pt idx="13">
                  <c:v>1960</c:v>
                </c:pt>
                <c:pt idx="14">
                  <c:v>1961</c:v>
                </c:pt>
                <c:pt idx="15">
                  <c:v>1962</c:v>
                </c:pt>
                <c:pt idx="16">
                  <c:v>1963</c:v>
                </c:pt>
                <c:pt idx="17">
                  <c:v>1964</c:v>
                </c:pt>
                <c:pt idx="18">
                  <c:v>1965</c:v>
                </c:pt>
                <c:pt idx="19">
                  <c:v>1966</c:v>
                </c:pt>
                <c:pt idx="20">
                  <c:v>1967</c:v>
                </c:pt>
                <c:pt idx="21">
                  <c:v>1968</c:v>
                </c:pt>
                <c:pt idx="22">
                  <c:v>1969</c:v>
                </c:pt>
                <c:pt idx="23">
                  <c:v>1970</c:v>
                </c:pt>
                <c:pt idx="24">
                  <c:v>1971</c:v>
                </c:pt>
                <c:pt idx="25">
                  <c:v>1972</c:v>
                </c:pt>
                <c:pt idx="26">
                  <c:v>1973</c:v>
                </c:pt>
                <c:pt idx="27">
                  <c:v>1974</c:v>
                </c:pt>
                <c:pt idx="28">
                  <c:v>1975</c:v>
                </c:pt>
                <c:pt idx="29">
                  <c:v>1976</c:v>
                </c:pt>
                <c:pt idx="30">
                  <c:v>1977</c:v>
                </c:pt>
                <c:pt idx="31">
                  <c:v>1978</c:v>
                </c:pt>
                <c:pt idx="32">
                  <c:v>1979</c:v>
                </c:pt>
                <c:pt idx="33">
                  <c:v>1980</c:v>
                </c:pt>
                <c:pt idx="34">
                  <c:v>1981</c:v>
                </c:pt>
                <c:pt idx="35">
                  <c:v>1982</c:v>
                </c:pt>
                <c:pt idx="36">
                  <c:v>1983</c:v>
                </c:pt>
                <c:pt idx="37">
                  <c:v>1984</c:v>
                </c:pt>
                <c:pt idx="38">
                  <c:v>1985</c:v>
                </c:pt>
                <c:pt idx="39">
                  <c:v>1986</c:v>
                </c:pt>
                <c:pt idx="40">
                  <c:v>1987</c:v>
                </c:pt>
                <c:pt idx="41">
                  <c:v>1988</c:v>
                </c:pt>
                <c:pt idx="42">
                  <c:v>1989</c:v>
                </c:pt>
                <c:pt idx="43">
                  <c:v>1990</c:v>
                </c:pt>
                <c:pt idx="44">
                  <c:v>1991</c:v>
                </c:pt>
                <c:pt idx="45">
                  <c:v>1992</c:v>
                </c:pt>
                <c:pt idx="46">
                  <c:v>1993</c:v>
                </c:pt>
                <c:pt idx="47">
                  <c:v>1994</c:v>
                </c:pt>
                <c:pt idx="48">
                  <c:v>1995</c:v>
                </c:pt>
                <c:pt idx="49">
                  <c:v>1996</c:v>
                </c:pt>
                <c:pt idx="50">
                  <c:v>1997</c:v>
                </c:pt>
                <c:pt idx="51">
                  <c:v>1998</c:v>
                </c:pt>
                <c:pt idx="52">
                  <c:v>1999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</c:numCache>
            </c:numRef>
          </c:cat>
          <c:val>
            <c:numRef>
              <c:f>'Info for Figure 2 NEA'!$H$3:$H$75</c:f>
              <c:numCache>
                <c:formatCode>General</c:formatCode>
                <c:ptCount val="7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11</c:v>
                </c:pt>
                <c:pt idx="25">
                  <c:v>12</c:v>
                </c:pt>
                <c:pt idx="26">
                  <c:v>12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16</c:v>
                </c:pt>
                <c:pt idx="31">
                  <c:v>19</c:v>
                </c:pt>
                <c:pt idx="32">
                  <c:v>19</c:v>
                </c:pt>
                <c:pt idx="33">
                  <c:v>27</c:v>
                </c:pt>
                <c:pt idx="34">
                  <c:v>31</c:v>
                </c:pt>
                <c:pt idx="35">
                  <c:v>33</c:v>
                </c:pt>
                <c:pt idx="36">
                  <c:v>33</c:v>
                </c:pt>
                <c:pt idx="37">
                  <c:v>36</c:v>
                </c:pt>
                <c:pt idx="38">
                  <c:v>40</c:v>
                </c:pt>
                <c:pt idx="39">
                  <c:v>43</c:v>
                </c:pt>
                <c:pt idx="40">
                  <c:v>43</c:v>
                </c:pt>
                <c:pt idx="41">
                  <c:v>45</c:v>
                </c:pt>
                <c:pt idx="42">
                  <c:v>45</c:v>
                </c:pt>
                <c:pt idx="43">
                  <c:v>46</c:v>
                </c:pt>
                <c:pt idx="44">
                  <c:v>49</c:v>
                </c:pt>
                <c:pt idx="45">
                  <c:v>51</c:v>
                </c:pt>
                <c:pt idx="46">
                  <c:v>56</c:v>
                </c:pt>
                <c:pt idx="47">
                  <c:v>57</c:v>
                </c:pt>
                <c:pt idx="48">
                  <c:v>57</c:v>
                </c:pt>
                <c:pt idx="49">
                  <c:v>59</c:v>
                </c:pt>
                <c:pt idx="50">
                  <c:v>58</c:v>
                </c:pt>
                <c:pt idx="51">
                  <c:v>61</c:v>
                </c:pt>
                <c:pt idx="52">
                  <c:v>63</c:v>
                </c:pt>
                <c:pt idx="53">
                  <c:v>64</c:v>
                </c:pt>
                <c:pt idx="54">
                  <c:v>65</c:v>
                </c:pt>
                <c:pt idx="55">
                  <c:v>66</c:v>
                </c:pt>
                <c:pt idx="56">
                  <c:v>68</c:v>
                </c:pt>
                <c:pt idx="57">
                  <c:v>68</c:v>
                </c:pt>
                <c:pt idx="58">
                  <c:v>68</c:v>
                </c:pt>
                <c:pt idx="59">
                  <c:v>69</c:v>
                </c:pt>
                <c:pt idx="60">
                  <c:v>69</c:v>
                </c:pt>
                <c:pt idx="61">
                  <c:v>70</c:v>
                </c:pt>
                <c:pt idx="62">
                  <c:v>70</c:v>
                </c:pt>
                <c:pt idx="63">
                  <c:v>70</c:v>
                </c:pt>
                <c:pt idx="64">
                  <c:v>72</c:v>
                </c:pt>
                <c:pt idx="65">
                  <c:v>73</c:v>
                </c:pt>
                <c:pt idx="66">
                  <c:v>74</c:v>
                </c:pt>
                <c:pt idx="67">
                  <c:v>74</c:v>
                </c:pt>
                <c:pt idx="68">
                  <c:v>74</c:v>
                </c:pt>
                <c:pt idx="69">
                  <c:v>75</c:v>
                </c:pt>
                <c:pt idx="70">
                  <c:v>74</c:v>
                </c:pt>
                <c:pt idx="71">
                  <c:v>74</c:v>
                </c:pt>
                <c:pt idx="72">
                  <c:v>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686-473C-9EDB-34628DACF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745440"/>
        <c:axId val="1315749600"/>
      </c:lineChart>
      <c:catAx>
        <c:axId val="13810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08537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381085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1078304"/>
        <c:crosses val="autoZero"/>
        <c:crossBetween val="midCat"/>
      </c:valAx>
      <c:valAx>
        <c:axId val="13157496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5745440"/>
        <c:crosses val="max"/>
        <c:crossBetween val="between"/>
      </c:valAx>
      <c:catAx>
        <c:axId val="131574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157496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'Info for Figure 2 MED'!$B$27</c:f>
              <c:strCache>
                <c:ptCount val="1"/>
                <c:pt idx="0">
                  <c:v>Blue shaded, lower bound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MED'!$B$28:$B$43</c:f>
              <c:numCache>
                <c:formatCode>General</c:formatCode>
                <c:ptCount val="16"/>
                <c:pt idx="0">
                  <c:v>0.51</c:v>
                </c:pt>
                <c:pt idx="1">
                  <c:v>0.55000000000000004</c:v>
                </c:pt>
                <c:pt idx="2">
                  <c:v>0.64</c:v>
                </c:pt>
                <c:pt idx="3">
                  <c:v>0.7</c:v>
                </c:pt>
                <c:pt idx="4">
                  <c:v>0.67</c:v>
                </c:pt>
                <c:pt idx="5">
                  <c:v>0.62</c:v>
                </c:pt>
                <c:pt idx="6">
                  <c:v>0.61</c:v>
                </c:pt>
                <c:pt idx="7">
                  <c:v>0.63</c:v>
                </c:pt>
                <c:pt idx="8">
                  <c:v>0.65</c:v>
                </c:pt>
                <c:pt idx="9">
                  <c:v>0.68</c:v>
                </c:pt>
                <c:pt idx="10">
                  <c:v>0.65</c:v>
                </c:pt>
                <c:pt idx="11">
                  <c:v>0.67</c:v>
                </c:pt>
                <c:pt idx="12">
                  <c:v>0.66</c:v>
                </c:pt>
                <c:pt idx="13">
                  <c:v>0.69</c:v>
                </c:pt>
                <c:pt idx="14">
                  <c:v>0.68</c:v>
                </c:pt>
                <c:pt idx="15">
                  <c:v>0.71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A59-4F98-A229-292713499C0F}"/>
            </c:ext>
          </c:extLst>
        </c:ser>
        <c:ser>
          <c:idx val="1"/>
          <c:order val="1"/>
          <c:tx>
            <c:strRef>
              <c:f>'Info for Figure 2 MED'!$C$27</c:f>
              <c:strCache>
                <c:ptCount val="1"/>
                <c:pt idx="0">
                  <c:v>Blue line, middle</c:v>
                </c:pt>
              </c:strCache>
            </c:strRef>
          </c:tx>
          <c:spPr>
            <a:ln w="28575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MED'!$C$28:$C$43</c:f>
              <c:numCache>
                <c:formatCode>General</c:formatCode>
                <c:ptCount val="16"/>
                <c:pt idx="0">
                  <c:v>1.02</c:v>
                </c:pt>
                <c:pt idx="1">
                  <c:v>1.08</c:v>
                </c:pt>
                <c:pt idx="2">
                  <c:v>1.22</c:v>
                </c:pt>
                <c:pt idx="3">
                  <c:v>1.27</c:v>
                </c:pt>
                <c:pt idx="4">
                  <c:v>1.21</c:v>
                </c:pt>
                <c:pt idx="5">
                  <c:v>1.1599999999999999</c:v>
                </c:pt>
                <c:pt idx="6">
                  <c:v>1.1499999999999999</c:v>
                </c:pt>
                <c:pt idx="7">
                  <c:v>1.1499999999999999</c:v>
                </c:pt>
                <c:pt idx="8">
                  <c:v>1.17</c:v>
                </c:pt>
                <c:pt idx="9">
                  <c:v>1.2</c:v>
                </c:pt>
                <c:pt idx="10">
                  <c:v>1.17</c:v>
                </c:pt>
                <c:pt idx="11">
                  <c:v>1.24</c:v>
                </c:pt>
                <c:pt idx="12">
                  <c:v>1.21</c:v>
                </c:pt>
                <c:pt idx="13">
                  <c:v>1.22</c:v>
                </c:pt>
                <c:pt idx="14">
                  <c:v>1.24</c:v>
                </c:pt>
                <c:pt idx="15">
                  <c:v>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59-4F98-A229-292713499C0F}"/>
            </c:ext>
          </c:extLst>
        </c:ser>
        <c:ser>
          <c:idx val="2"/>
          <c:order val="2"/>
          <c:tx>
            <c:strRef>
              <c:f>'Info for Figure 2 MED'!$D$27</c:f>
              <c:strCache>
                <c:ptCount val="1"/>
                <c:pt idx="0">
                  <c:v>Blue shaded, upper bound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MED'!$D$28:$D$43</c:f>
              <c:numCache>
                <c:formatCode>General</c:formatCode>
                <c:ptCount val="16"/>
                <c:pt idx="0">
                  <c:v>1.66</c:v>
                </c:pt>
                <c:pt idx="1">
                  <c:v>1.81</c:v>
                </c:pt>
                <c:pt idx="2">
                  <c:v>2.04</c:v>
                </c:pt>
                <c:pt idx="3">
                  <c:v>2.15</c:v>
                </c:pt>
                <c:pt idx="4">
                  <c:v>2</c:v>
                </c:pt>
                <c:pt idx="5">
                  <c:v>1.93</c:v>
                </c:pt>
                <c:pt idx="6">
                  <c:v>1.95</c:v>
                </c:pt>
                <c:pt idx="7">
                  <c:v>1.92</c:v>
                </c:pt>
                <c:pt idx="8">
                  <c:v>1.88</c:v>
                </c:pt>
                <c:pt idx="9">
                  <c:v>1.92</c:v>
                </c:pt>
                <c:pt idx="10">
                  <c:v>1.92</c:v>
                </c:pt>
                <c:pt idx="11">
                  <c:v>2.08</c:v>
                </c:pt>
                <c:pt idx="12">
                  <c:v>1.99</c:v>
                </c:pt>
                <c:pt idx="13">
                  <c:v>2</c:v>
                </c:pt>
                <c:pt idx="14">
                  <c:v>2.06</c:v>
                </c:pt>
                <c:pt idx="15">
                  <c:v>2.19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A59-4F98-A229-292713499C0F}"/>
            </c:ext>
          </c:extLst>
        </c:ser>
        <c:ser>
          <c:idx val="3"/>
          <c:order val="3"/>
          <c:tx>
            <c:strRef>
              <c:f>'Info for Figure 2 MED'!$E$27</c:f>
              <c:strCache>
                <c:ptCount val="1"/>
                <c:pt idx="0">
                  <c:v>Green shaded, lower bound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MED'!$E$28:$E$43</c:f>
              <c:numCache>
                <c:formatCode>General</c:formatCode>
                <c:ptCount val="16"/>
                <c:pt idx="0">
                  <c:v>1.79</c:v>
                </c:pt>
                <c:pt idx="1">
                  <c:v>1.76</c:v>
                </c:pt>
                <c:pt idx="2">
                  <c:v>1.85</c:v>
                </c:pt>
                <c:pt idx="3">
                  <c:v>1.9</c:v>
                </c:pt>
                <c:pt idx="4">
                  <c:v>1.87</c:v>
                </c:pt>
                <c:pt idx="5">
                  <c:v>1.83</c:v>
                </c:pt>
                <c:pt idx="6">
                  <c:v>1.84</c:v>
                </c:pt>
                <c:pt idx="7">
                  <c:v>1.87</c:v>
                </c:pt>
                <c:pt idx="8">
                  <c:v>1.92</c:v>
                </c:pt>
                <c:pt idx="9">
                  <c:v>1.96</c:v>
                </c:pt>
                <c:pt idx="10">
                  <c:v>1.96</c:v>
                </c:pt>
                <c:pt idx="11">
                  <c:v>1.82</c:v>
                </c:pt>
                <c:pt idx="12">
                  <c:v>1.83</c:v>
                </c:pt>
                <c:pt idx="13">
                  <c:v>1.8</c:v>
                </c:pt>
                <c:pt idx="14">
                  <c:v>1.71</c:v>
                </c:pt>
                <c:pt idx="15">
                  <c:v>1.71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A59-4F98-A229-292713499C0F}"/>
            </c:ext>
          </c:extLst>
        </c:ser>
        <c:ser>
          <c:idx val="4"/>
          <c:order val="4"/>
          <c:tx>
            <c:strRef>
              <c:f>'Info for Figure 2 MED'!$F$27</c:f>
              <c:strCache>
                <c:ptCount val="1"/>
                <c:pt idx="0">
                  <c:v>Green line, middle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MED'!$F$28:$F$43</c:f>
              <c:numCache>
                <c:formatCode>General</c:formatCode>
                <c:ptCount val="16"/>
                <c:pt idx="0">
                  <c:v>2.17</c:v>
                </c:pt>
                <c:pt idx="1">
                  <c:v>2.17</c:v>
                </c:pt>
                <c:pt idx="2">
                  <c:v>2.23</c:v>
                </c:pt>
                <c:pt idx="3">
                  <c:v>2.29</c:v>
                </c:pt>
                <c:pt idx="4">
                  <c:v>2.2400000000000002</c:v>
                </c:pt>
                <c:pt idx="5">
                  <c:v>2.1800000000000002</c:v>
                </c:pt>
                <c:pt idx="6">
                  <c:v>2.2000000000000002</c:v>
                </c:pt>
                <c:pt idx="7">
                  <c:v>2.2200000000000002</c:v>
                </c:pt>
                <c:pt idx="8">
                  <c:v>2.29</c:v>
                </c:pt>
                <c:pt idx="9">
                  <c:v>2.31</c:v>
                </c:pt>
                <c:pt idx="10">
                  <c:v>2.31</c:v>
                </c:pt>
                <c:pt idx="11">
                  <c:v>2.23</c:v>
                </c:pt>
                <c:pt idx="12">
                  <c:v>2.2400000000000002</c:v>
                </c:pt>
                <c:pt idx="13">
                  <c:v>2.2000000000000002</c:v>
                </c:pt>
                <c:pt idx="14">
                  <c:v>2.13</c:v>
                </c:pt>
                <c:pt idx="15">
                  <c:v>2.13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59-4F98-A229-292713499C0F}"/>
            </c:ext>
          </c:extLst>
        </c:ser>
        <c:ser>
          <c:idx val="5"/>
          <c:order val="5"/>
          <c:tx>
            <c:strRef>
              <c:f>'Info for Figure 2 MED'!$G$27</c:f>
              <c:strCache>
                <c:ptCount val="1"/>
                <c:pt idx="0">
                  <c:v>Green shaded, upper bound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MED'!$G$28:$G$43</c:f>
              <c:numCache>
                <c:formatCode>General</c:formatCode>
                <c:ptCount val="16"/>
                <c:pt idx="0">
                  <c:v>2.73</c:v>
                </c:pt>
                <c:pt idx="1">
                  <c:v>2.67</c:v>
                </c:pt>
                <c:pt idx="2">
                  <c:v>2.72</c:v>
                </c:pt>
                <c:pt idx="3">
                  <c:v>2.78</c:v>
                </c:pt>
                <c:pt idx="4">
                  <c:v>2.68</c:v>
                </c:pt>
                <c:pt idx="5">
                  <c:v>2.6</c:v>
                </c:pt>
                <c:pt idx="6">
                  <c:v>2.63</c:v>
                </c:pt>
                <c:pt idx="7">
                  <c:v>2.64</c:v>
                </c:pt>
                <c:pt idx="8">
                  <c:v>2.72</c:v>
                </c:pt>
                <c:pt idx="9">
                  <c:v>2.74</c:v>
                </c:pt>
                <c:pt idx="10">
                  <c:v>2.78</c:v>
                </c:pt>
                <c:pt idx="11">
                  <c:v>2.74</c:v>
                </c:pt>
                <c:pt idx="12">
                  <c:v>2.73</c:v>
                </c:pt>
                <c:pt idx="13">
                  <c:v>2.73</c:v>
                </c:pt>
                <c:pt idx="14">
                  <c:v>2.59</c:v>
                </c:pt>
                <c:pt idx="15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59-4F98-A229-292713499C0F}"/>
            </c:ext>
          </c:extLst>
        </c:ser>
        <c:ser>
          <c:idx val="6"/>
          <c:order val="6"/>
          <c:tx>
            <c:strRef>
              <c:f>'Info for Figure 2 MED'!$H$27</c:f>
              <c:strCache>
                <c:ptCount val="1"/>
                <c:pt idx="0">
                  <c:v>Reproductive capacity in 2003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'Info for Figure 2 MED'!$A$28:$A$43</c:f>
              <c:numCache>
                <c:formatCode>General</c:formatCode>
                <c:ptCount val="16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</c:numCache>
            </c:numRef>
          </c:cat>
          <c:val>
            <c:numRef>
              <c:f>'Info for Figure 2 MED'!$H$28:$H$43</c:f>
              <c:numCache>
                <c:formatCode>General</c:formatCode>
                <c:ptCount val="1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A59-4F98-A229-292713499C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4734960"/>
        <c:axId val="984735792"/>
      </c:lineChart>
      <c:catAx>
        <c:axId val="98473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735792"/>
        <c:crosses val="autoZero"/>
        <c:auto val="1"/>
        <c:lblAlgn val="ctr"/>
        <c:lblOffset val="100"/>
        <c:noMultiLvlLbl val="0"/>
      </c:catAx>
      <c:valAx>
        <c:axId val="984735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47349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368300</xdr:colOff>
      <xdr:row>0</xdr:row>
      <xdr:rowOff>0</xdr:rowOff>
    </xdr:from>
    <xdr:to>
      <xdr:col>31</xdr:col>
      <xdr:colOff>381000</xdr:colOff>
      <xdr:row>30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489213</xdr:colOff>
      <xdr:row>0</xdr:row>
      <xdr:rowOff>0</xdr:rowOff>
    </xdr:from>
    <xdr:to>
      <xdr:col>8</xdr:col>
      <xdr:colOff>154780</xdr:colOff>
      <xdr:row>23</xdr:row>
      <xdr:rowOff>76994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76"/>
  <sheetViews>
    <sheetView tabSelected="1" topLeftCell="J1" zoomScale="80" zoomScaleNormal="80" workbookViewId="0">
      <selection activeCell="AP70" sqref="AP70"/>
    </sheetView>
  </sheetViews>
  <sheetFormatPr defaultRowHeight="14.5" x14ac:dyDescent="0.35"/>
  <cols>
    <col min="2" max="2" width="24.54296875" bestFit="1" customWidth="1"/>
    <col min="3" max="3" width="24.7265625" bestFit="1" customWidth="1"/>
    <col min="4" max="4" width="22.54296875" bestFit="1" customWidth="1"/>
    <col min="5" max="5" width="24.54296875" bestFit="1" customWidth="1"/>
    <col min="6" max="6" width="24.7265625" bestFit="1" customWidth="1"/>
    <col min="7" max="7" width="18" bestFit="1" customWidth="1"/>
    <col min="8" max="8" width="26.7265625" bestFit="1" customWidth="1"/>
    <col min="9" max="9" width="38.81640625" bestFit="1" customWidth="1"/>
  </cols>
  <sheetData>
    <row r="1" spans="1:9" x14ac:dyDescent="0.35">
      <c r="A1" s="9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18</v>
      </c>
    </row>
    <row r="2" spans="1:9" x14ac:dyDescent="0.35">
      <c r="A2" s="9" t="s">
        <v>0</v>
      </c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7" t="s">
        <v>13</v>
      </c>
      <c r="H2" s="7" t="s">
        <v>14</v>
      </c>
      <c r="I2" s="7" t="s">
        <v>19</v>
      </c>
    </row>
    <row r="3" spans="1:9" x14ac:dyDescent="0.35">
      <c r="A3" s="8">
        <v>1947</v>
      </c>
      <c r="B3" s="6">
        <v>2.1301700860000001</v>
      </c>
      <c r="C3" s="6">
        <v>3.8891635710000001</v>
      </c>
      <c r="D3" s="6">
        <v>3.0096668289999999</v>
      </c>
      <c r="E3" s="6">
        <v>0.46923076899999999</v>
      </c>
      <c r="F3" s="6">
        <v>0.46923076899999999</v>
      </c>
      <c r="G3" s="6">
        <v>0.46923076899999999</v>
      </c>
      <c r="H3" s="6">
        <v>2</v>
      </c>
      <c r="I3" s="6">
        <v>1</v>
      </c>
    </row>
    <row r="4" spans="1:9" x14ac:dyDescent="0.35">
      <c r="A4" s="8">
        <v>1948</v>
      </c>
      <c r="B4" s="6">
        <v>2.1218843600000001</v>
      </c>
      <c r="C4" s="6">
        <v>3.1560992859999999</v>
      </c>
      <c r="D4" s="6">
        <v>2.638991823</v>
      </c>
      <c r="E4" s="6">
        <v>0.465384615</v>
      </c>
      <c r="F4" s="6">
        <v>0.465384615</v>
      </c>
      <c r="G4" s="6">
        <v>0.465384615</v>
      </c>
      <c r="H4" s="6">
        <v>2</v>
      </c>
      <c r="I4" s="6">
        <v>1</v>
      </c>
    </row>
    <row r="5" spans="1:9" x14ac:dyDescent="0.35">
      <c r="A5" s="8">
        <v>1949</v>
      </c>
      <c r="B5" s="6">
        <v>2.1101720949999998</v>
      </c>
      <c r="C5" s="6">
        <v>3.0557528569999999</v>
      </c>
      <c r="D5" s="6">
        <v>2.5829624760000001</v>
      </c>
      <c r="E5" s="6">
        <v>0.51153846199999997</v>
      </c>
      <c r="F5" s="6">
        <v>0.51153846199999997</v>
      </c>
      <c r="G5" s="6">
        <v>0.51153846199999997</v>
      </c>
      <c r="H5" s="6">
        <v>2</v>
      </c>
      <c r="I5" s="6">
        <v>1</v>
      </c>
    </row>
    <row r="6" spans="1:9" x14ac:dyDescent="0.35">
      <c r="A6" s="8">
        <v>1950</v>
      </c>
      <c r="B6" s="6">
        <v>0.75574288700000003</v>
      </c>
      <c r="C6" s="6">
        <v>3.0304528570000002</v>
      </c>
      <c r="D6" s="6">
        <v>1.9600108999999999</v>
      </c>
      <c r="E6" s="6">
        <v>0.53846153799999996</v>
      </c>
      <c r="F6" s="6">
        <v>1.876623377</v>
      </c>
      <c r="G6" s="6">
        <v>1.207542458</v>
      </c>
      <c r="H6" s="6">
        <v>3</v>
      </c>
      <c r="I6" s="6">
        <v>1</v>
      </c>
    </row>
    <row r="7" spans="1:9" x14ac:dyDescent="0.35">
      <c r="A7" s="8">
        <v>1951</v>
      </c>
      <c r="B7" s="6">
        <v>0.74583772400000004</v>
      </c>
      <c r="C7" s="6">
        <v>2.9139464290000001</v>
      </c>
      <c r="D7" s="6">
        <v>1.9118181809999999</v>
      </c>
      <c r="E7" s="6">
        <v>0.64615384600000003</v>
      </c>
      <c r="F7" s="6">
        <v>1.9545454550000001</v>
      </c>
      <c r="G7" s="6">
        <v>1.30034965</v>
      </c>
      <c r="H7" s="6">
        <v>3</v>
      </c>
      <c r="I7" s="6">
        <v>1</v>
      </c>
    </row>
    <row r="8" spans="1:9" x14ac:dyDescent="0.35">
      <c r="A8" s="8">
        <v>1952</v>
      </c>
      <c r="B8" s="6">
        <v>0.71190727099999995</v>
      </c>
      <c r="C8" s="6">
        <v>2.9234642860000002</v>
      </c>
      <c r="D8" s="6">
        <v>1.89278071</v>
      </c>
      <c r="E8" s="6">
        <v>0.657692308</v>
      </c>
      <c r="F8" s="6">
        <v>2.012987013</v>
      </c>
      <c r="G8" s="6">
        <v>1.33533966</v>
      </c>
      <c r="H8" s="6">
        <v>3</v>
      </c>
      <c r="I8" s="6">
        <v>1</v>
      </c>
    </row>
    <row r="9" spans="1:9" x14ac:dyDescent="0.35">
      <c r="A9" s="8">
        <v>1953</v>
      </c>
      <c r="B9" s="6">
        <v>0.65521601699999998</v>
      </c>
      <c r="C9" s="6">
        <v>2.7690171430000001</v>
      </c>
      <c r="D9" s="6">
        <v>1.80939418</v>
      </c>
      <c r="E9" s="6">
        <v>0.68461538499999997</v>
      </c>
      <c r="F9" s="6">
        <v>1.9675324679999999</v>
      </c>
      <c r="G9" s="6">
        <v>1.3260739260000001</v>
      </c>
      <c r="H9" s="6">
        <v>3</v>
      </c>
      <c r="I9" s="6">
        <v>1</v>
      </c>
    </row>
    <row r="10" spans="1:9" s="1" customFormat="1" x14ac:dyDescent="0.35">
      <c r="A10" s="8">
        <v>1954</v>
      </c>
      <c r="B10" s="6">
        <v>0.60484720800000003</v>
      </c>
      <c r="C10" s="6">
        <v>2.5991985710000001</v>
      </c>
      <c r="D10" s="6">
        <v>1.724660284</v>
      </c>
      <c r="E10" s="6">
        <v>0.76153846199999997</v>
      </c>
      <c r="F10" s="6">
        <v>1.805194805</v>
      </c>
      <c r="G10" s="6">
        <v>1.283366633</v>
      </c>
      <c r="H10" s="6">
        <v>3</v>
      </c>
      <c r="I10" s="6">
        <v>1</v>
      </c>
    </row>
    <row r="11" spans="1:9" s="1" customFormat="1" x14ac:dyDescent="0.35">
      <c r="A11" s="8">
        <v>1955</v>
      </c>
      <c r="B11" s="6">
        <v>0.60547945199999997</v>
      </c>
      <c r="C11" s="6">
        <v>2.5243071430000001</v>
      </c>
      <c r="D11" s="6">
        <v>1.6878847969999999</v>
      </c>
      <c r="E11" s="6">
        <v>0.75384615399999999</v>
      </c>
      <c r="F11" s="6">
        <v>1.8961038960000001</v>
      </c>
      <c r="G11" s="6">
        <v>1.3249750250000001</v>
      </c>
      <c r="H11" s="6">
        <v>3</v>
      </c>
      <c r="I11" s="6">
        <v>1</v>
      </c>
    </row>
    <row r="12" spans="1:9" s="1" customFormat="1" x14ac:dyDescent="0.35">
      <c r="A12" s="8">
        <v>1956</v>
      </c>
      <c r="B12" s="6">
        <v>0.61095890399999997</v>
      </c>
      <c r="C12" s="6">
        <v>2.336917143</v>
      </c>
      <c r="D12" s="6">
        <v>1.6144525810000001</v>
      </c>
      <c r="E12" s="6">
        <v>0.75769230799999998</v>
      </c>
      <c r="F12" s="6">
        <v>1.876623377</v>
      </c>
      <c r="G12" s="6">
        <v>1.3171578420000001</v>
      </c>
      <c r="H12" s="6">
        <v>3</v>
      </c>
      <c r="I12" s="6">
        <v>1</v>
      </c>
    </row>
    <row r="13" spans="1:9" x14ac:dyDescent="0.35">
      <c r="A13" s="8">
        <v>1957</v>
      </c>
      <c r="B13" s="6">
        <v>0.60626568599999997</v>
      </c>
      <c r="C13" s="6">
        <v>2.1083357139999999</v>
      </c>
      <c r="D13" s="6">
        <v>1.223873598</v>
      </c>
      <c r="E13" s="6">
        <v>0.80769230800000003</v>
      </c>
      <c r="F13" s="6">
        <v>1.8896103900000001</v>
      </c>
      <c r="G13" s="6">
        <v>1.208907129</v>
      </c>
      <c r="H13" s="6">
        <v>5</v>
      </c>
      <c r="I13" s="6">
        <v>1</v>
      </c>
    </row>
    <row r="14" spans="1:9" x14ac:dyDescent="0.35">
      <c r="A14" s="8">
        <v>1958</v>
      </c>
      <c r="B14" s="6">
        <v>0.62914209899999995</v>
      </c>
      <c r="C14" s="6">
        <v>3.942240741</v>
      </c>
      <c r="D14" s="6">
        <v>1.57000048</v>
      </c>
      <c r="E14" s="6">
        <v>0.48846153799999997</v>
      </c>
      <c r="F14" s="6">
        <v>2.0389610390000001</v>
      </c>
      <c r="G14" s="6">
        <v>1.1710275459999999</v>
      </c>
      <c r="H14" s="6">
        <v>6</v>
      </c>
      <c r="I14" s="6">
        <v>1</v>
      </c>
    </row>
    <row r="15" spans="1:9" x14ac:dyDescent="0.35">
      <c r="A15" s="8">
        <v>1959</v>
      </c>
      <c r="B15" s="6">
        <v>0.64183252199999996</v>
      </c>
      <c r="C15" s="6">
        <v>3.7740185190000002</v>
      </c>
      <c r="D15" s="6">
        <v>1.672837924</v>
      </c>
      <c r="E15" s="6">
        <v>0.42307692299999999</v>
      </c>
      <c r="F15" s="6">
        <v>2.0454545450000001</v>
      </c>
      <c r="G15" s="6">
        <v>1.2336746590000001</v>
      </c>
      <c r="H15" s="6">
        <v>6</v>
      </c>
      <c r="I15" s="6">
        <v>1</v>
      </c>
    </row>
    <row r="16" spans="1:9" x14ac:dyDescent="0.35">
      <c r="A16" s="8">
        <v>1960</v>
      </c>
      <c r="B16" s="6">
        <v>0.63013698600000001</v>
      </c>
      <c r="C16" s="6">
        <v>3.5992222219999999</v>
      </c>
      <c r="D16" s="6">
        <v>1.5923463600000001</v>
      </c>
      <c r="E16" s="6">
        <v>0.47307692299999998</v>
      </c>
      <c r="F16" s="6">
        <v>2.1428571430000001</v>
      </c>
      <c r="G16" s="6">
        <v>1.293201993</v>
      </c>
      <c r="H16" s="6">
        <v>6</v>
      </c>
      <c r="I16" s="6">
        <v>1</v>
      </c>
    </row>
    <row r="17" spans="1:27" x14ac:dyDescent="0.35">
      <c r="A17" s="8">
        <v>1961</v>
      </c>
      <c r="B17" s="6">
        <v>0.56396206500000001</v>
      </c>
      <c r="C17" s="6">
        <v>3.0399444440000001</v>
      </c>
      <c r="D17" s="6">
        <v>1.5996507449999999</v>
      </c>
      <c r="E17" s="6">
        <v>0.453846154</v>
      </c>
      <c r="F17" s="6">
        <v>2.0974025969999999</v>
      </c>
      <c r="G17" s="6">
        <v>1.3491966740000001</v>
      </c>
      <c r="H17" s="6">
        <v>6</v>
      </c>
      <c r="I17" s="6">
        <v>1</v>
      </c>
    </row>
    <row r="18" spans="1:27" x14ac:dyDescent="0.35">
      <c r="A18" s="8">
        <v>1962</v>
      </c>
      <c r="B18" s="6">
        <v>0.50242360399999997</v>
      </c>
      <c r="C18" s="6">
        <v>2.9713148149999999</v>
      </c>
      <c r="D18" s="6">
        <v>1.4746909880000001</v>
      </c>
      <c r="E18" s="6">
        <v>0.73076923100000002</v>
      </c>
      <c r="F18" s="6">
        <v>1.915584416</v>
      </c>
      <c r="G18" s="6">
        <v>1.4194777439999999</v>
      </c>
      <c r="H18" s="6">
        <v>6</v>
      </c>
      <c r="I18" s="6">
        <v>1</v>
      </c>
    </row>
    <row r="19" spans="1:27" x14ac:dyDescent="0.35">
      <c r="A19" s="8">
        <v>1963</v>
      </c>
      <c r="B19" s="6">
        <v>0.47502634399999999</v>
      </c>
      <c r="C19" s="6">
        <v>2.7521851850000001</v>
      </c>
      <c r="D19" s="6">
        <v>1.3840647189999999</v>
      </c>
      <c r="E19" s="6">
        <v>0.580769231</v>
      </c>
      <c r="F19" s="6">
        <v>1.987012987</v>
      </c>
      <c r="G19" s="6">
        <v>1.411933259</v>
      </c>
      <c r="H19" s="6">
        <v>7</v>
      </c>
      <c r="I19" s="6">
        <v>1</v>
      </c>
    </row>
    <row r="20" spans="1:27" x14ac:dyDescent="0.35">
      <c r="A20" s="8">
        <v>1964</v>
      </c>
      <c r="B20" s="6">
        <v>0.44699683899999998</v>
      </c>
      <c r="C20" s="6">
        <v>3.1160740740000001</v>
      </c>
      <c r="D20" s="6">
        <v>1.3494117379999999</v>
      </c>
      <c r="E20" s="6">
        <v>0.36538461500000002</v>
      </c>
      <c r="F20" s="6">
        <v>2.1428571430000001</v>
      </c>
      <c r="G20" s="6">
        <v>1.490259827</v>
      </c>
      <c r="H20" s="6">
        <v>7</v>
      </c>
      <c r="I20" s="6">
        <v>1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x14ac:dyDescent="0.35">
      <c r="A21" s="8">
        <v>1965</v>
      </c>
      <c r="B21" s="6">
        <v>0.39599578499999999</v>
      </c>
      <c r="C21" s="6">
        <v>3.2000740740000002</v>
      </c>
      <c r="D21" s="6">
        <v>1.2806811789999999</v>
      </c>
      <c r="E21" s="6">
        <v>0.53076923099999995</v>
      </c>
      <c r="F21" s="6">
        <v>2.0909090909999999</v>
      </c>
      <c r="G21" s="6">
        <v>1.6303253980000001</v>
      </c>
      <c r="H21" s="6">
        <v>7</v>
      </c>
      <c r="I21" s="6">
        <v>1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x14ac:dyDescent="0.35">
      <c r="A22" s="8">
        <v>1966</v>
      </c>
      <c r="B22" s="6">
        <v>0.35279241300000003</v>
      </c>
      <c r="C22" s="6">
        <v>3.1061666670000001</v>
      </c>
      <c r="D22" s="6">
        <v>1.416295327</v>
      </c>
      <c r="E22" s="6">
        <v>0.75769230799999998</v>
      </c>
      <c r="F22" s="6">
        <v>2.0389610390000001</v>
      </c>
      <c r="G22" s="6">
        <v>1.6566228140000001</v>
      </c>
      <c r="H22" s="6">
        <v>7</v>
      </c>
      <c r="I22" s="6">
        <v>1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x14ac:dyDescent="0.35">
      <c r="A23" s="8">
        <v>1967</v>
      </c>
      <c r="B23" s="6">
        <v>0.321601686</v>
      </c>
      <c r="C23" s="6">
        <v>2.9864629630000001</v>
      </c>
      <c r="D23" s="6">
        <v>1.352077497</v>
      </c>
      <c r="E23" s="6">
        <v>0.85769230799999996</v>
      </c>
      <c r="F23" s="6">
        <v>2.4692307690000002</v>
      </c>
      <c r="G23" s="6">
        <v>1.7070940320000001</v>
      </c>
      <c r="H23" s="6">
        <v>8</v>
      </c>
      <c r="I23" s="6">
        <v>1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x14ac:dyDescent="0.35">
      <c r="A24" s="8">
        <v>1968</v>
      </c>
      <c r="B24" s="6">
        <v>0.29020021099999999</v>
      </c>
      <c r="C24" s="6">
        <v>3.0419999999999998</v>
      </c>
      <c r="D24" s="6">
        <v>1.3329261640000001</v>
      </c>
      <c r="E24" s="6">
        <v>0.81267217599999997</v>
      </c>
      <c r="F24" s="6">
        <v>3.7230769229999998</v>
      </c>
      <c r="G24" s="6">
        <v>1.950900869</v>
      </c>
      <c r="H24" s="6">
        <v>8</v>
      </c>
      <c r="I24" s="6">
        <v>1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x14ac:dyDescent="0.35">
      <c r="A25" s="8">
        <v>1969</v>
      </c>
      <c r="B25" s="6">
        <v>0.252054795</v>
      </c>
      <c r="C25" s="6">
        <v>2.6586666669999999</v>
      </c>
      <c r="D25" s="6">
        <v>1.2015330209999999</v>
      </c>
      <c r="E25" s="6">
        <v>0.46206896600000003</v>
      </c>
      <c r="F25" s="6">
        <v>3.3538461540000002</v>
      </c>
      <c r="G25" s="6">
        <v>1.8125544389999999</v>
      </c>
      <c r="H25" s="6">
        <v>9</v>
      </c>
      <c r="I25" s="6">
        <v>1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x14ac:dyDescent="0.35">
      <c r="A26" s="8">
        <v>1970</v>
      </c>
      <c r="B26" s="6">
        <v>0.23076923099999999</v>
      </c>
      <c r="C26" s="6">
        <v>2.3210237560000002</v>
      </c>
      <c r="D26" s="6">
        <v>1.2244160079999999</v>
      </c>
      <c r="E26" s="6">
        <v>0.50344827599999997</v>
      </c>
      <c r="F26" s="6">
        <v>3.5923076919999999</v>
      </c>
      <c r="G26" s="6">
        <v>1.8236087409999999</v>
      </c>
      <c r="H26" s="6">
        <v>10</v>
      </c>
      <c r="I26" s="6">
        <v>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35">
      <c r="A27" s="8">
        <v>1971</v>
      </c>
      <c r="B27" s="6">
        <v>0.23398071400000001</v>
      </c>
      <c r="C27" s="6">
        <v>3.0974862170000002</v>
      </c>
      <c r="D27" s="6">
        <v>1.3071185590000001</v>
      </c>
      <c r="E27" s="6">
        <v>0.62413793100000003</v>
      </c>
      <c r="F27" s="6">
        <v>4.9076923079999997</v>
      </c>
      <c r="G27" s="6">
        <v>2.0002670729999998</v>
      </c>
      <c r="H27" s="6">
        <v>11</v>
      </c>
      <c r="I27" s="6">
        <v>1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x14ac:dyDescent="0.35">
      <c r="A28" s="8">
        <v>1972</v>
      </c>
      <c r="B28" s="6">
        <v>0.23740857100000001</v>
      </c>
      <c r="C28" s="6">
        <v>3.2937799299999999</v>
      </c>
      <c r="D28" s="6">
        <v>1.329429373</v>
      </c>
      <c r="E28" s="6">
        <v>0.475862069</v>
      </c>
      <c r="F28" s="6">
        <v>4.5526315789999998</v>
      </c>
      <c r="G28" s="6">
        <v>2.0845097620000002</v>
      </c>
      <c r="H28" s="6">
        <v>12</v>
      </c>
      <c r="I28" s="6">
        <v>1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x14ac:dyDescent="0.35">
      <c r="A29" s="8">
        <v>1973</v>
      </c>
      <c r="B29" s="6">
        <v>0.21242</v>
      </c>
      <c r="C29" s="6">
        <v>3.5118244380000001</v>
      </c>
      <c r="D29" s="6">
        <v>1.261452765</v>
      </c>
      <c r="E29" s="6">
        <v>0.55172413799999998</v>
      </c>
      <c r="F29" s="6">
        <v>4.1157894739999996</v>
      </c>
      <c r="G29" s="6">
        <v>2.156884179</v>
      </c>
      <c r="H29" s="6">
        <v>12</v>
      </c>
      <c r="I29" s="6">
        <v>1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x14ac:dyDescent="0.35">
      <c r="A30" s="8">
        <v>1974</v>
      </c>
      <c r="B30" s="6">
        <v>0.142517857</v>
      </c>
      <c r="C30" s="6">
        <v>4.2000586960000001</v>
      </c>
      <c r="D30" s="6">
        <v>1.5063201740000001</v>
      </c>
      <c r="E30" s="6">
        <v>0.52758620700000003</v>
      </c>
      <c r="F30" s="6">
        <v>3.873684211</v>
      </c>
      <c r="G30" s="6">
        <v>1.983289313</v>
      </c>
      <c r="H30" s="6">
        <v>14</v>
      </c>
      <c r="I30" s="6">
        <v>1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35">
      <c r="A31" s="8">
        <v>1975</v>
      </c>
      <c r="B31" s="6">
        <v>8.1923571000000001E-2</v>
      </c>
      <c r="C31" s="6">
        <v>4.0528978259999997</v>
      </c>
      <c r="D31" s="6">
        <v>1.354897128</v>
      </c>
      <c r="E31" s="6">
        <v>0.451724138</v>
      </c>
      <c r="F31" s="6">
        <v>4.515789474</v>
      </c>
      <c r="G31" s="6">
        <v>2.0811997080000002</v>
      </c>
      <c r="H31" s="6">
        <v>14</v>
      </c>
      <c r="I31" s="6">
        <v>1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35">
      <c r="A32" s="8">
        <v>1976</v>
      </c>
      <c r="B32" s="6">
        <v>0.10968</v>
      </c>
      <c r="C32" s="6">
        <v>3.6353391300000002</v>
      </c>
      <c r="D32" s="6">
        <v>1.2413906290000001</v>
      </c>
      <c r="E32" s="6">
        <v>0.62068965499999995</v>
      </c>
      <c r="F32" s="6">
        <v>4.2</v>
      </c>
      <c r="G32" s="6">
        <v>1.974142842</v>
      </c>
      <c r="H32" s="6">
        <v>14</v>
      </c>
      <c r="I32" s="6">
        <v>1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x14ac:dyDescent="0.35">
      <c r="A33" s="8">
        <v>1977</v>
      </c>
      <c r="B33" s="6">
        <v>7.3127857000000004E-2</v>
      </c>
      <c r="C33" s="6">
        <v>4.2275347830000003</v>
      </c>
      <c r="D33" s="6">
        <v>1.3073056670000001</v>
      </c>
      <c r="E33" s="6">
        <v>0.44827586200000002</v>
      </c>
      <c r="F33" s="6">
        <v>4.2842105259999999</v>
      </c>
      <c r="G33" s="6">
        <v>1.7334286590000001</v>
      </c>
      <c r="H33" s="6">
        <v>16</v>
      </c>
      <c r="I33" s="6">
        <v>1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35">
      <c r="A34" s="8">
        <v>1978</v>
      </c>
      <c r="B34" s="6">
        <v>9.6756429000000005E-2</v>
      </c>
      <c r="C34" s="6">
        <v>4.1412521739999999</v>
      </c>
      <c r="D34" s="6">
        <v>1.2855105040000001</v>
      </c>
      <c r="E34" s="6">
        <v>0.6</v>
      </c>
      <c r="F34" s="6">
        <v>11.125</v>
      </c>
      <c r="G34" s="6">
        <v>2.3221100460000001</v>
      </c>
      <c r="H34" s="6">
        <v>19</v>
      </c>
      <c r="I34" s="6">
        <v>1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x14ac:dyDescent="0.35">
      <c r="A35" s="8">
        <v>1979</v>
      </c>
      <c r="B35" s="6">
        <v>0.12829928600000001</v>
      </c>
      <c r="C35" s="6">
        <v>3.944895652</v>
      </c>
      <c r="D35" s="6">
        <v>1.3153308829999999</v>
      </c>
      <c r="E35" s="6">
        <v>0.72857142900000005</v>
      </c>
      <c r="F35" s="6">
        <v>8.84375</v>
      </c>
      <c r="G35" s="6">
        <v>2.294199506</v>
      </c>
      <c r="H35" s="6">
        <v>19</v>
      </c>
      <c r="I35" s="6">
        <v>1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x14ac:dyDescent="0.35">
      <c r="A36" s="8">
        <v>1980</v>
      </c>
      <c r="B36" s="6">
        <v>0.14092285700000001</v>
      </c>
      <c r="C36" s="6">
        <v>3.5360326089999998</v>
      </c>
      <c r="D36" s="6">
        <v>1.3896711289999999</v>
      </c>
      <c r="E36" s="6">
        <v>0.74230769200000002</v>
      </c>
      <c r="F36" s="6">
        <v>8.71875</v>
      </c>
      <c r="G36" s="6">
        <v>2.1538207030000001</v>
      </c>
      <c r="H36" s="6">
        <v>27</v>
      </c>
      <c r="I36" s="6">
        <v>1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x14ac:dyDescent="0.35">
      <c r="A37" s="8">
        <v>1981</v>
      </c>
      <c r="B37" s="6">
        <v>0.21214285699999999</v>
      </c>
      <c r="C37" s="6">
        <v>4.0409784459999996</v>
      </c>
      <c r="D37" s="6">
        <v>1.4666988809999999</v>
      </c>
      <c r="E37" s="6">
        <v>0.59032258100000001</v>
      </c>
      <c r="F37" s="6">
        <v>8.375</v>
      </c>
      <c r="G37" s="6">
        <v>2.0994240419999999</v>
      </c>
      <c r="H37" s="6">
        <v>31</v>
      </c>
      <c r="I37" s="6">
        <v>1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x14ac:dyDescent="0.35">
      <c r="A38" s="8">
        <v>1982</v>
      </c>
      <c r="B38" s="6">
        <v>0.29724428600000002</v>
      </c>
      <c r="C38" s="6">
        <v>3.756513268</v>
      </c>
      <c r="D38" s="6">
        <v>1.4843070819999999</v>
      </c>
      <c r="E38" s="6">
        <v>0.22972972999999999</v>
      </c>
      <c r="F38" s="6">
        <v>8.125</v>
      </c>
      <c r="G38" s="6">
        <v>1.972823325</v>
      </c>
      <c r="H38" s="6">
        <v>33</v>
      </c>
      <c r="I38" s="6">
        <v>1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x14ac:dyDescent="0.35">
      <c r="A39" s="8">
        <v>1983</v>
      </c>
      <c r="B39" s="6">
        <v>0.45420500000000003</v>
      </c>
      <c r="C39" s="6">
        <v>3.0891586960000001</v>
      </c>
      <c r="D39" s="6">
        <v>1.4006943949999999</v>
      </c>
      <c r="E39" s="6">
        <v>0.31081081100000002</v>
      </c>
      <c r="F39" s="6">
        <v>8.03125</v>
      </c>
      <c r="G39" s="6">
        <v>2.0833176990000002</v>
      </c>
      <c r="H39" s="6">
        <v>33</v>
      </c>
      <c r="I39" s="6">
        <v>1</v>
      </c>
    </row>
    <row r="40" spans="1:27" x14ac:dyDescent="0.35">
      <c r="A40" s="8">
        <v>1984</v>
      </c>
      <c r="B40" s="6">
        <v>0.32961538499999998</v>
      </c>
      <c r="C40" s="6">
        <v>4.6130055480000003</v>
      </c>
      <c r="D40" s="6">
        <v>1.3771304680000001</v>
      </c>
      <c r="E40" s="6">
        <v>0.28378378399999998</v>
      </c>
      <c r="F40" s="6">
        <v>7.875</v>
      </c>
      <c r="G40" s="6">
        <v>2.0784184460000001</v>
      </c>
      <c r="H40" s="6">
        <v>36</v>
      </c>
      <c r="I40" s="6">
        <v>1</v>
      </c>
    </row>
    <row r="41" spans="1:27" x14ac:dyDescent="0.35">
      <c r="A41" s="8">
        <v>1985</v>
      </c>
      <c r="B41" s="6">
        <v>0.43115384600000001</v>
      </c>
      <c r="C41" s="6">
        <v>4.7300000000000004</v>
      </c>
      <c r="D41" s="6">
        <v>1.4639448340000001</v>
      </c>
      <c r="E41" s="6">
        <v>0.243243243</v>
      </c>
      <c r="F41" s="6">
        <v>7.1875</v>
      </c>
      <c r="G41" s="6">
        <v>2.0450415689999999</v>
      </c>
      <c r="H41" s="6">
        <v>40</v>
      </c>
      <c r="I41" s="6">
        <v>1</v>
      </c>
    </row>
    <row r="42" spans="1:27" x14ac:dyDescent="0.35">
      <c r="A42" s="8">
        <v>1986</v>
      </c>
      <c r="B42" s="6">
        <v>0.50925423999999997</v>
      </c>
      <c r="C42" s="6">
        <v>3.8825290689999998</v>
      </c>
      <c r="D42" s="6">
        <v>1.476951922</v>
      </c>
      <c r="E42" s="6">
        <v>0.29729729700000002</v>
      </c>
      <c r="F42" s="6">
        <v>8.84375</v>
      </c>
      <c r="G42" s="6">
        <v>2.1443061590000001</v>
      </c>
      <c r="H42" s="6">
        <v>43</v>
      </c>
      <c r="I42" s="6">
        <v>1</v>
      </c>
    </row>
    <row r="43" spans="1:27" x14ac:dyDescent="0.35">
      <c r="A43" s="8">
        <v>1987</v>
      </c>
      <c r="B43" s="6">
        <v>0.61740106900000002</v>
      </c>
      <c r="C43" s="6">
        <v>4.5194355420000001</v>
      </c>
      <c r="D43" s="6">
        <v>1.4466559640000001</v>
      </c>
      <c r="E43" s="6">
        <v>0.37837837800000002</v>
      </c>
      <c r="F43" s="6">
        <v>10.15625</v>
      </c>
      <c r="G43" s="6">
        <v>2.3349770009999999</v>
      </c>
      <c r="H43" s="6">
        <v>43</v>
      </c>
      <c r="I43" s="6">
        <v>1</v>
      </c>
    </row>
    <row r="44" spans="1:27" x14ac:dyDescent="0.35">
      <c r="A44" s="8">
        <v>1988</v>
      </c>
      <c r="B44" s="6">
        <v>0.49976126100000001</v>
      </c>
      <c r="C44" s="6">
        <v>4.5576971799999999</v>
      </c>
      <c r="D44" s="6">
        <v>1.469368899</v>
      </c>
      <c r="E44" s="6">
        <v>0.26751592400000002</v>
      </c>
      <c r="F44" s="6">
        <v>12.46875</v>
      </c>
      <c r="G44" s="6">
        <v>2.302271051</v>
      </c>
      <c r="H44" s="6">
        <v>45</v>
      </c>
      <c r="I44" s="6">
        <v>1</v>
      </c>
    </row>
    <row r="45" spans="1:27" x14ac:dyDescent="0.35">
      <c r="A45" s="8">
        <v>1989</v>
      </c>
      <c r="B45" s="6">
        <v>0.393760942</v>
      </c>
      <c r="C45" s="6">
        <v>4.3782355480000001</v>
      </c>
      <c r="D45" s="6">
        <v>1.379284035</v>
      </c>
      <c r="E45" s="6">
        <v>0.210191083</v>
      </c>
      <c r="F45" s="6">
        <v>11.9375</v>
      </c>
      <c r="G45" s="6">
        <v>2.3450616640000002</v>
      </c>
      <c r="H45" s="6">
        <v>45</v>
      </c>
      <c r="I45" s="6">
        <v>1</v>
      </c>
    </row>
    <row r="46" spans="1:27" x14ac:dyDescent="0.35">
      <c r="A46" s="8">
        <v>1990</v>
      </c>
      <c r="B46" s="6">
        <v>0.38309724699999997</v>
      </c>
      <c r="C46" s="6">
        <v>4.1529198679999997</v>
      </c>
      <c r="D46" s="6">
        <v>1.301865021</v>
      </c>
      <c r="E46" s="6">
        <v>0.191082803</v>
      </c>
      <c r="F46" s="6">
        <v>13</v>
      </c>
      <c r="G46" s="6">
        <v>2.25625863</v>
      </c>
      <c r="H46" s="6">
        <v>46</v>
      </c>
      <c r="I46" s="6">
        <v>1</v>
      </c>
    </row>
    <row r="47" spans="1:27" x14ac:dyDescent="0.35">
      <c r="A47" s="8">
        <v>1991</v>
      </c>
      <c r="B47" s="6">
        <v>0.35174279800000002</v>
      </c>
      <c r="C47" s="6">
        <v>4.1136853450000004</v>
      </c>
      <c r="D47" s="6">
        <v>1.316087783</v>
      </c>
      <c r="E47" s="6">
        <v>0.19745222900000001</v>
      </c>
      <c r="F47" s="6">
        <v>12</v>
      </c>
      <c r="G47" s="6">
        <v>2.2339440449999999</v>
      </c>
      <c r="H47" s="6">
        <v>49</v>
      </c>
      <c r="I47" s="6">
        <v>1</v>
      </c>
    </row>
    <row r="48" spans="1:27" x14ac:dyDescent="0.35">
      <c r="A48" s="8">
        <v>1992</v>
      </c>
      <c r="B48" s="6">
        <v>0.33598599400000001</v>
      </c>
      <c r="C48" s="6">
        <v>4.9407327590000003</v>
      </c>
      <c r="D48" s="6">
        <v>1.3525410040000001</v>
      </c>
      <c r="E48" s="6">
        <v>0.24840764300000001</v>
      </c>
      <c r="F48" s="6">
        <v>8.875</v>
      </c>
      <c r="G48" s="6">
        <v>2.2126439339999999</v>
      </c>
      <c r="H48" s="6">
        <v>51</v>
      </c>
      <c r="I48" s="6">
        <v>1</v>
      </c>
    </row>
    <row r="49" spans="1:12" x14ac:dyDescent="0.35">
      <c r="A49" s="8">
        <v>1993</v>
      </c>
      <c r="B49" s="6">
        <v>0.31354448499999998</v>
      </c>
      <c r="C49" s="6">
        <v>5.2338362070000004</v>
      </c>
      <c r="D49" s="6">
        <v>1.3349586200000001</v>
      </c>
      <c r="E49" s="6">
        <v>0.41333333300000002</v>
      </c>
      <c r="F49" s="6">
        <v>8.5625</v>
      </c>
      <c r="G49" s="6">
        <v>2.1176233</v>
      </c>
      <c r="H49" s="6">
        <v>56</v>
      </c>
      <c r="I49" s="6">
        <v>1</v>
      </c>
    </row>
    <row r="50" spans="1:12" x14ac:dyDescent="0.35">
      <c r="A50" s="8">
        <v>1994</v>
      </c>
      <c r="B50" s="6">
        <v>0.32786885199999999</v>
      </c>
      <c r="C50" s="6">
        <v>6.393588362</v>
      </c>
      <c r="D50" s="6">
        <v>1.377555206</v>
      </c>
      <c r="E50" s="6">
        <v>0.41333333300000002</v>
      </c>
      <c r="F50" s="6">
        <v>7.21875</v>
      </c>
      <c r="G50" s="6">
        <v>2.1035354119999998</v>
      </c>
      <c r="H50" s="6">
        <v>57</v>
      </c>
      <c r="I50" s="6">
        <v>1</v>
      </c>
    </row>
    <row r="51" spans="1:12" x14ac:dyDescent="0.35">
      <c r="A51" s="8">
        <v>1995</v>
      </c>
      <c r="B51" s="6">
        <v>0.25319018399999998</v>
      </c>
      <c r="C51" s="6">
        <v>7.7209051720000001</v>
      </c>
      <c r="D51" s="6">
        <v>1.3167821260000001</v>
      </c>
      <c r="E51" s="6">
        <v>0.62666666699999996</v>
      </c>
      <c r="F51" s="6">
        <v>7.21875</v>
      </c>
      <c r="G51" s="6">
        <v>2.1437920070000001</v>
      </c>
      <c r="H51" s="6">
        <v>57</v>
      </c>
      <c r="I51" s="6">
        <v>1</v>
      </c>
    </row>
    <row r="52" spans="1:12" x14ac:dyDescent="0.35">
      <c r="A52" s="8">
        <v>1996</v>
      </c>
      <c r="B52" s="6">
        <v>0.176564417</v>
      </c>
      <c r="C52" s="6">
        <v>6.5641163789999997</v>
      </c>
      <c r="D52" s="6">
        <v>1.290668041</v>
      </c>
      <c r="E52" s="6">
        <v>0.472727273</v>
      </c>
      <c r="F52" s="6">
        <v>9.71875</v>
      </c>
      <c r="G52" s="6">
        <v>2.156196333</v>
      </c>
      <c r="H52" s="6">
        <v>59</v>
      </c>
      <c r="I52" s="6">
        <v>1</v>
      </c>
    </row>
    <row r="53" spans="1:12" x14ac:dyDescent="0.35">
      <c r="A53" s="8">
        <v>1997</v>
      </c>
      <c r="B53" s="6">
        <v>0.19036809800000001</v>
      </c>
      <c r="C53" s="6">
        <v>5.677801724</v>
      </c>
      <c r="D53" s="6">
        <v>1.266854004</v>
      </c>
      <c r="E53" s="6">
        <v>0.63461538500000003</v>
      </c>
      <c r="F53" s="6">
        <v>12.96875</v>
      </c>
      <c r="G53" s="6">
        <v>2.2747541820000001</v>
      </c>
      <c r="H53" s="6">
        <v>58</v>
      </c>
      <c r="I53" s="6">
        <v>1</v>
      </c>
    </row>
    <row r="54" spans="1:12" x14ac:dyDescent="0.35">
      <c r="A54" s="8">
        <v>1998</v>
      </c>
      <c r="B54" s="6">
        <v>0.15779141099999999</v>
      </c>
      <c r="C54" s="6">
        <v>5.8671875</v>
      </c>
      <c r="D54" s="6">
        <v>1.252947262</v>
      </c>
      <c r="E54" s="6">
        <v>0.573333333</v>
      </c>
      <c r="F54" s="6">
        <v>14.5</v>
      </c>
      <c r="G54" s="6">
        <v>2.2480412240000001</v>
      </c>
      <c r="H54" s="6">
        <v>61</v>
      </c>
      <c r="I54" s="6">
        <v>1</v>
      </c>
    </row>
    <row r="55" spans="1:12" x14ac:dyDescent="0.35">
      <c r="A55" s="8">
        <v>1999</v>
      </c>
      <c r="B55" s="6">
        <v>9.5153373999999999E-2</v>
      </c>
      <c r="C55" s="6">
        <v>5.0635775860000001</v>
      </c>
      <c r="D55" s="6">
        <v>1.2073820749999999</v>
      </c>
      <c r="E55" s="6">
        <v>0.53636363600000003</v>
      </c>
      <c r="F55" s="6">
        <v>13.15625</v>
      </c>
      <c r="G55" s="6">
        <v>2.2767162679999999</v>
      </c>
      <c r="H55" s="6">
        <v>63</v>
      </c>
      <c r="I55" s="6">
        <v>1</v>
      </c>
    </row>
    <row r="56" spans="1:12" x14ac:dyDescent="0.35">
      <c r="A56" s="8">
        <v>2000</v>
      </c>
      <c r="B56" s="6">
        <v>9.2576687000000005E-2</v>
      </c>
      <c r="C56" s="6">
        <v>3.424838362</v>
      </c>
      <c r="D56" s="6">
        <v>1.154296024</v>
      </c>
      <c r="E56" s="6">
        <v>0.33112582800000001</v>
      </c>
      <c r="F56" s="6">
        <v>11.65625</v>
      </c>
      <c r="G56" s="6">
        <v>2.193830594</v>
      </c>
      <c r="H56" s="6">
        <v>64</v>
      </c>
      <c r="I56" s="6">
        <v>1</v>
      </c>
    </row>
    <row r="57" spans="1:12" x14ac:dyDescent="0.35">
      <c r="A57" s="8">
        <v>2001</v>
      </c>
      <c r="B57" s="6">
        <v>8.1533742000000006E-2</v>
      </c>
      <c r="C57" s="6">
        <v>2.562068966</v>
      </c>
      <c r="D57" s="6">
        <v>1.1440038349999999</v>
      </c>
      <c r="E57" s="6">
        <v>0.33995585</v>
      </c>
      <c r="F57" s="6">
        <v>11.0625</v>
      </c>
      <c r="G57" s="6">
        <v>2.0005692819999998</v>
      </c>
      <c r="H57" s="6">
        <v>65</v>
      </c>
      <c r="I57" s="6">
        <v>1</v>
      </c>
    </row>
    <row r="58" spans="1:12" x14ac:dyDescent="0.35">
      <c r="A58" s="8">
        <v>2002</v>
      </c>
      <c r="B58" s="6">
        <v>7.2576687000000001E-2</v>
      </c>
      <c r="C58" s="6">
        <v>4.0700454549999998</v>
      </c>
      <c r="D58" s="6">
        <v>1.2398613329999999</v>
      </c>
      <c r="E58" s="6">
        <v>0.39955849900000001</v>
      </c>
      <c r="F58" s="6">
        <v>9.25</v>
      </c>
      <c r="G58" s="6">
        <v>1.929998804</v>
      </c>
      <c r="H58" s="6">
        <v>66</v>
      </c>
      <c r="I58" s="6">
        <v>1</v>
      </c>
    </row>
    <row r="59" spans="1:12" x14ac:dyDescent="0.35">
      <c r="A59" s="8">
        <v>2003</v>
      </c>
      <c r="B59" s="6">
        <v>7.3312882999999995E-2</v>
      </c>
      <c r="C59" s="6">
        <v>3.8073814659999998</v>
      </c>
      <c r="D59" s="6">
        <v>1.333395348</v>
      </c>
      <c r="E59" s="6">
        <v>0.32229580600000002</v>
      </c>
      <c r="F59" s="6">
        <v>8.25</v>
      </c>
      <c r="G59" s="6">
        <v>1.740344683</v>
      </c>
      <c r="H59" s="6">
        <v>68</v>
      </c>
      <c r="I59" s="6">
        <v>1</v>
      </c>
    </row>
    <row r="60" spans="1:12" x14ac:dyDescent="0.35">
      <c r="A60" s="8">
        <v>2004</v>
      </c>
      <c r="B60" s="6">
        <v>7.7852761000000006E-2</v>
      </c>
      <c r="C60" s="6">
        <v>4.7726293100000001</v>
      </c>
      <c r="D60" s="6">
        <v>1.3508010420000001</v>
      </c>
      <c r="E60" s="6">
        <v>0.30684326699999998</v>
      </c>
      <c r="F60" s="6">
        <v>9.09375</v>
      </c>
      <c r="G60" s="6">
        <v>1.8176707030000001</v>
      </c>
      <c r="H60" s="6">
        <v>68</v>
      </c>
      <c r="I60" s="6">
        <v>1</v>
      </c>
    </row>
    <row r="61" spans="1:12" x14ac:dyDescent="0.35">
      <c r="A61" s="8">
        <v>2005</v>
      </c>
      <c r="B61" s="6">
        <v>3.3312883000000001E-2</v>
      </c>
      <c r="C61" s="6">
        <v>4.5105064659999998</v>
      </c>
      <c r="D61" s="6">
        <v>1.318200791</v>
      </c>
      <c r="E61" s="6">
        <v>0.30242825600000001</v>
      </c>
      <c r="F61" s="6">
        <v>9.0625</v>
      </c>
      <c r="G61" s="6">
        <v>1.7202498500000001</v>
      </c>
      <c r="H61" s="6">
        <v>68</v>
      </c>
      <c r="I61" s="6">
        <v>1</v>
      </c>
      <c r="L61" t="s">
        <v>21</v>
      </c>
    </row>
    <row r="62" spans="1:12" x14ac:dyDescent="0.35">
      <c r="A62" s="8">
        <v>2006</v>
      </c>
      <c r="B62" s="6">
        <v>6.6134969000000002E-2</v>
      </c>
      <c r="C62" s="6">
        <v>3.4935344829999999</v>
      </c>
      <c r="D62" s="6">
        <v>1.255791272</v>
      </c>
      <c r="E62" s="6">
        <v>0.33112582800000001</v>
      </c>
      <c r="F62" s="6">
        <v>6.9223744290000004</v>
      </c>
      <c r="G62" s="6">
        <v>1.6736925170000001</v>
      </c>
      <c r="H62" s="6">
        <v>69</v>
      </c>
      <c r="I62" s="6">
        <v>1</v>
      </c>
    </row>
    <row r="63" spans="1:12" x14ac:dyDescent="0.35">
      <c r="A63" s="8">
        <v>2007</v>
      </c>
      <c r="B63" s="6">
        <v>3.5582822E-2</v>
      </c>
      <c r="C63" s="6">
        <v>3.1260775860000001</v>
      </c>
      <c r="D63" s="6">
        <v>1.212039023</v>
      </c>
      <c r="E63" s="6">
        <v>0.348785872</v>
      </c>
      <c r="F63" s="6">
        <v>6.59375</v>
      </c>
      <c r="G63" s="6">
        <v>1.716130621</v>
      </c>
      <c r="H63" s="6">
        <v>69</v>
      </c>
      <c r="I63" s="6">
        <v>1</v>
      </c>
    </row>
    <row r="64" spans="1:12" x14ac:dyDescent="0.35">
      <c r="A64" s="8">
        <v>2008</v>
      </c>
      <c r="B64" s="6">
        <v>4.4417178000000002E-2</v>
      </c>
      <c r="C64" s="6">
        <v>5.2335668100000001</v>
      </c>
      <c r="D64" s="6">
        <v>1.3025858050000001</v>
      </c>
      <c r="E64" s="6">
        <v>0.30769230800000003</v>
      </c>
      <c r="F64" s="6">
        <v>10.4375</v>
      </c>
      <c r="G64" s="6">
        <v>1.5466820939999999</v>
      </c>
      <c r="H64" s="6">
        <v>70</v>
      </c>
      <c r="I64" s="6">
        <v>1</v>
      </c>
    </row>
    <row r="65" spans="1:9" x14ac:dyDescent="0.35">
      <c r="A65" s="8">
        <v>2009</v>
      </c>
      <c r="B65" s="6">
        <v>4.5153374000000003E-2</v>
      </c>
      <c r="C65" s="6">
        <v>3.539601293</v>
      </c>
      <c r="D65" s="6">
        <v>1.274177447</v>
      </c>
      <c r="E65" s="6">
        <v>0.25769230799999998</v>
      </c>
      <c r="F65" s="6">
        <v>11.90625</v>
      </c>
      <c r="G65" s="6">
        <v>1.5251546730000001</v>
      </c>
      <c r="H65" s="6">
        <v>70</v>
      </c>
      <c r="I65" s="6">
        <v>1</v>
      </c>
    </row>
    <row r="66" spans="1:9" x14ac:dyDescent="0.35">
      <c r="A66" s="8">
        <v>2010</v>
      </c>
      <c r="B66" s="6">
        <v>5.0368098E-2</v>
      </c>
      <c r="C66" s="6">
        <v>3.036637931</v>
      </c>
      <c r="D66" s="6">
        <v>1.3349928689999999</v>
      </c>
      <c r="E66" s="6">
        <v>0.27307692300000003</v>
      </c>
      <c r="F66" s="6">
        <v>15</v>
      </c>
      <c r="G66" s="6">
        <v>1.5329806619999999</v>
      </c>
      <c r="H66" s="6">
        <v>70</v>
      </c>
      <c r="I66" s="6">
        <v>1</v>
      </c>
    </row>
    <row r="67" spans="1:9" x14ac:dyDescent="0.35">
      <c r="A67" s="8">
        <v>2011</v>
      </c>
      <c r="B67" s="6">
        <v>3.7668712E-2</v>
      </c>
      <c r="C67" s="6">
        <v>7.8188270160000002</v>
      </c>
      <c r="D67" s="6">
        <v>1.4302472239999999</v>
      </c>
      <c r="E67" s="6">
        <v>0.15937499999999999</v>
      </c>
      <c r="F67" s="6">
        <v>18.03125</v>
      </c>
      <c r="G67" s="6">
        <v>1.4389251249999999</v>
      </c>
      <c r="H67" s="6">
        <v>72</v>
      </c>
      <c r="I67" s="6">
        <v>1</v>
      </c>
    </row>
    <row r="68" spans="1:9" x14ac:dyDescent="0.35">
      <c r="A68" s="8">
        <v>2012</v>
      </c>
      <c r="B68" s="6">
        <v>4.1901840000000003E-2</v>
      </c>
      <c r="C68" s="6">
        <v>5.5667602560000002</v>
      </c>
      <c r="D68" s="6">
        <v>1.4187965849999999</v>
      </c>
      <c r="E68" s="6">
        <v>0.34375</v>
      </c>
      <c r="F68" s="6">
        <v>14.375</v>
      </c>
      <c r="G68" s="6">
        <v>1.443684057</v>
      </c>
      <c r="H68" s="6">
        <v>73</v>
      </c>
      <c r="I68" s="6">
        <v>1</v>
      </c>
    </row>
    <row r="69" spans="1:9" x14ac:dyDescent="0.35">
      <c r="A69" s="8">
        <v>2013</v>
      </c>
      <c r="B69" s="6">
        <v>5.1288344E-2</v>
      </c>
      <c r="C69" s="6">
        <v>4.3322678569999997</v>
      </c>
      <c r="D69" s="6">
        <v>1.4267385370000001</v>
      </c>
      <c r="E69" s="6">
        <v>0.33124999999999999</v>
      </c>
      <c r="F69" s="6">
        <v>13.625</v>
      </c>
      <c r="G69" s="6">
        <v>1.294893692</v>
      </c>
      <c r="H69" s="6">
        <v>74</v>
      </c>
      <c r="I69" s="6">
        <v>1</v>
      </c>
    </row>
    <row r="70" spans="1:9" x14ac:dyDescent="0.35">
      <c r="A70" s="8">
        <v>2014</v>
      </c>
      <c r="B70" s="6">
        <v>5.7791411000000001E-2</v>
      </c>
      <c r="C70" s="6">
        <v>4.5408571430000002</v>
      </c>
      <c r="D70" s="6">
        <v>1.4334067690000001</v>
      </c>
      <c r="E70" s="6">
        <v>0.32800000000000001</v>
      </c>
      <c r="F70" s="6">
        <v>8.75</v>
      </c>
      <c r="G70" s="6">
        <v>1.3517599659999999</v>
      </c>
      <c r="H70" s="6">
        <v>74</v>
      </c>
      <c r="I70" s="6">
        <v>1</v>
      </c>
    </row>
    <row r="71" spans="1:9" x14ac:dyDescent="0.35">
      <c r="A71" s="8">
        <v>2015</v>
      </c>
      <c r="B71" s="6">
        <v>4.1472393000000003E-2</v>
      </c>
      <c r="C71" s="6">
        <v>5.2374821430000003</v>
      </c>
      <c r="D71" s="6">
        <v>1.532668819</v>
      </c>
      <c r="E71" s="6">
        <v>0.25949367099999998</v>
      </c>
      <c r="F71" s="6">
        <v>5.375</v>
      </c>
      <c r="G71" s="6">
        <v>1.1723226959999999</v>
      </c>
      <c r="H71" s="6">
        <v>74</v>
      </c>
      <c r="I71" s="6">
        <v>1</v>
      </c>
    </row>
    <row r="72" spans="1:9" x14ac:dyDescent="0.35">
      <c r="A72" s="8">
        <v>2016</v>
      </c>
      <c r="B72" s="6">
        <v>5.9202454000000002E-2</v>
      </c>
      <c r="C72" s="6">
        <v>5.7578571429999998</v>
      </c>
      <c r="D72" s="6">
        <v>1.628762416</v>
      </c>
      <c r="E72" s="6">
        <v>0.185</v>
      </c>
      <c r="F72" s="6">
        <v>5.3125</v>
      </c>
      <c r="G72" s="6">
        <v>1.148728875</v>
      </c>
      <c r="H72" s="6">
        <v>75</v>
      </c>
      <c r="I72" s="6">
        <v>1</v>
      </c>
    </row>
    <row r="73" spans="1:9" x14ac:dyDescent="0.35">
      <c r="A73" s="8">
        <v>2017</v>
      </c>
      <c r="B73" s="6">
        <v>7.0306748000000002E-2</v>
      </c>
      <c r="C73" s="6">
        <v>5.3656785710000001</v>
      </c>
      <c r="D73" s="6">
        <v>1.703025196</v>
      </c>
      <c r="E73" s="6">
        <v>0.1</v>
      </c>
      <c r="F73" s="6">
        <v>4.4461538459999996</v>
      </c>
      <c r="G73" s="6">
        <v>1.1560810130000001</v>
      </c>
      <c r="H73" s="6">
        <v>74</v>
      </c>
      <c r="I73" s="6">
        <v>1</v>
      </c>
    </row>
    <row r="74" spans="1:9" x14ac:dyDescent="0.35">
      <c r="A74" s="8">
        <v>2018</v>
      </c>
      <c r="B74" s="6">
        <v>6.607362E-2</v>
      </c>
      <c r="C74" s="6">
        <v>5.1559806029999997</v>
      </c>
      <c r="D74" s="6">
        <v>1.7006979870000001</v>
      </c>
      <c r="E74" s="6">
        <v>7.0000000000000007E-2</v>
      </c>
      <c r="F74" s="6">
        <v>4.2576923080000002</v>
      </c>
      <c r="G74" s="6">
        <v>1.066282599</v>
      </c>
      <c r="H74" s="6">
        <v>74</v>
      </c>
      <c r="I74" s="6">
        <v>1</v>
      </c>
    </row>
    <row r="75" spans="1:9" x14ac:dyDescent="0.35">
      <c r="A75" s="8">
        <v>2019</v>
      </c>
      <c r="B75" s="6">
        <v>8.4417177999999995E-2</v>
      </c>
      <c r="C75" s="6">
        <v>11.505118530000001</v>
      </c>
      <c r="D75" s="6">
        <v>1.773684139</v>
      </c>
      <c r="E75" s="6">
        <v>0.21835294099999999</v>
      </c>
      <c r="F75" s="6">
        <v>3.9103448279999999</v>
      </c>
      <c r="G75" s="6">
        <v>1.000542431</v>
      </c>
      <c r="H75" s="6">
        <v>73</v>
      </c>
      <c r="I75" s="6">
        <v>1</v>
      </c>
    </row>
    <row r="76" spans="1:9" x14ac:dyDescent="0.35">
      <c r="A76" s="1"/>
      <c r="B76" s="1"/>
      <c r="C76" s="1"/>
      <c r="D76" s="1"/>
      <c r="E76" s="1"/>
      <c r="F76" s="1"/>
      <c r="G76" s="1"/>
      <c r="H76" s="1"/>
      <c r="I76" s="1"/>
    </row>
  </sheetData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zoomScale="70" zoomScaleNormal="70" workbookViewId="0">
      <selection activeCell="N21" sqref="N21"/>
    </sheetView>
  </sheetViews>
  <sheetFormatPr defaultRowHeight="14.5" x14ac:dyDescent="0.35"/>
  <cols>
    <col min="2" max="2" width="24.54296875" bestFit="1" customWidth="1"/>
    <col min="3" max="4" width="24.7265625" bestFit="1" customWidth="1"/>
    <col min="5" max="5" width="26.26953125" bestFit="1" customWidth="1"/>
    <col min="6" max="6" width="18" bestFit="1" customWidth="1"/>
    <col min="7" max="7" width="26.453125" bestFit="1" customWidth="1"/>
    <col min="8" max="8" width="27.54296875" bestFit="1" customWidth="1"/>
  </cols>
  <sheetData>
    <row r="1" spans="1:8" x14ac:dyDescent="0.35">
      <c r="A1" s="2"/>
      <c r="B1" s="2"/>
      <c r="C1" s="2"/>
      <c r="D1" s="2"/>
      <c r="E1" s="2"/>
      <c r="F1" s="2"/>
      <c r="G1" s="2"/>
      <c r="H1" s="2"/>
    </row>
    <row r="2" spans="1:8" x14ac:dyDescent="0.35">
      <c r="A2" s="2"/>
      <c r="B2" s="2"/>
      <c r="C2" s="2"/>
      <c r="D2" s="2"/>
      <c r="E2" s="2"/>
      <c r="F2" s="2"/>
      <c r="G2" s="2"/>
      <c r="H2" s="2"/>
    </row>
    <row r="3" spans="1:8" x14ac:dyDescent="0.35">
      <c r="A3" s="2"/>
      <c r="B3" s="2"/>
      <c r="C3" s="2"/>
      <c r="D3" s="2"/>
      <c r="E3" s="2"/>
      <c r="F3" s="2"/>
      <c r="G3" s="2"/>
      <c r="H3" s="2"/>
    </row>
    <row r="4" spans="1:8" x14ac:dyDescent="0.35">
      <c r="B4" s="3"/>
      <c r="C4" s="3"/>
      <c r="D4" s="3"/>
      <c r="E4" s="3"/>
      <c r="F4" s="3"/>
      <c r="G4" s="3"/>
    </row>
    <row r="5" spans="1:8" x14ac:dyDescent="0.35">
      <c r="B5" s="3"/>
      <c r="C5" s="3"/>
      <c r="D5" s="3"/>
      <c r="E5" s="3"/>
      <c r="F5" s="3"/>
      <c r="G5" s="3"/>
    </row>
    <row r="6" spans="1:8" x14ac:dyDescent="0.35">
      <c r="B6" s="3"/>
      <c r="C6" s="3"/>
      <c r="D6" s="3"/>
      <c r="E6" s="3"/>
      <c r="F6" s="3"/>
      <c r="G6" s="3"/>
    </row>
    <row r="7" spans="1:8" x14ac:dyDescent="0.35">
      <c r="B7" s="3"/>
      <c r="C7" s="3"/>
      <c r="D7" s="3"/>
      <c r="E7" s="3"/>
      <c r="F7" s="3"/>
      <c r="G7" s="3"/>
    </row>
    <row r="8" spans="1:8" x14ac:dyDescent="0.35">
      <c r="B8" s="3"/>
      <c r="C8" s="3"/>
      <c r="D8" s="3"/>
      <c r="E8" s="3"/>
      <c r="F8" s="3"/>
      <c r="G8" s="3"/>
    </row>
    <row r="9" spans="1:8" x14ac:dyDescent="0.35">
      <c r="B9" s="3"/>
      <c r="C9" s="3"/>
      <c r="D9" s="3"/>
      <c r="E9" s="3"/>
      <c r="F9" s="3"/>
      <c r="G9" s="3"/>
    </row>
    <row r="10" spans="1:8" s="1" customFormat="1" x14ac:dyDescent="0.35">
      <c r="A10"/>
      <c r="B10" s="3"/>
      <c r="C10" s="3"/>
      <c r="D10" s="3"/>
      <c r="E10" s="3"/>
      <c r="F10" s="3"/>
      <c r="G10" s="3"/>
    </row>
    <row r="11" spans="1:8" s="1" customFormat="1" x14ac:dyDescent="0.35">
      <c r="A11"/>
      <c r="B11" s="3"/>
      <c r="C11" s="3"/>
      <c r="D11" s="3"/>
      <c r="E11" s="3"/>
      <c r="F11" s="3"/>
      <c r="G11" s="3"/>
    </row>
    <row r="12" spans="1:8" s="1" customFormat="1" x14ac:dyDescent="0.35">
      <c r="A12"/>
      <c r="B12" s="3"/>
      <c r="C12" s="3"/>
      <c r="D12" s="3"/>
      <c r="E12" s="3"/>
      <c r="F12" s="3"/>
      <c r="G12" s="3"/>
    </row>
    <row r="13" spans="1:8" x14ac:dyDescent="0.35">
      <c r="B13" s="3"/>
      <c r="C13" s="3"/>
      <c r="D13" s="3"/>
      <c r="E13" s="3"/>
      <c r="F13" s="3"/>
      <c r="G13" s="3"/>
    </row>
    <row r="14" spans="1:8" x14ac:dyDescent="0.35">
      <c r="B14" s="3"/>
      <c r="C14" s="3"/>
      <c r="D14" s="3"/>
      <c r="E14" s="3"/>
      <c r="F14" s="3"/>
      <c r="G14" s="3"/>
    </row>
    <row r="15" spans="1:8" x14ac:dyDescent="0.35">
      <c r="B15" s="3"/>
      <c r="C15" s="3"/>
      <c r="D15" s="3"/>
      <c r="E15" s="3"/>
      <c r="F15" s="3"/>
      <c r="G15" s="3"/>
    </row>
    <row r="16" spans="1:8" x14ac:dyDescent="0.35">
      <c r="B16" s="3"/>
      <c r="C16" s="3"/>
      <c r="D16" s="3"/>
      <c r="E16" s="3"/>
      <c r="F16" s="3"/>
      <c r="G16" s="3"/>
    </row>
    <row r="17" spans="1:8" x14ac:dyDescent="0.35">
      <c r="B17" s="3"/>
      <c r="C17" s="3"/>
      <c r="D17" s="3"/>
      <c r="E17" s="3"/>
      <c r="F17" s="3"/>
      <c r="G17" s="3"/>
    </row>
    <row r="18" spans="1:8" x14ac:dyDescent="0.35">
      <c r="B18" s="4"/>
      <c r="C18" s="4"/>
      <c r="D18" s="4"/>
      <c r="E18" s="4"/>
      <c r="F18" s="4"/>
      <c r="G18" s="4"/>
    </row>
    <row r="20" spans="1:8" s="1" customFormat="1" x14ac:dyDescent="0.35">
      <c r="D20" s="5"/>
      <c r="E20" s="5"/>
      <c r="F20" s="5"/>
      <c r="G20" s="5"/>
    </row>
    <row r="21" spans="1:8" s="1" customFormat="1" x14ac:dyDescent="0.35">
      <c r="A21" s="3"/>
      <c r="B21" s="3"/>
      <c r="C21" s="3"/>
      <c r="D21" s="3"/>
      <c r="E21" s="3"/>
      <c r="F21" s="3"/>
    </row>
    <row r="22" spans="1:8" s="1" customFormat="1" x14ac:dyDescent="0.35">
      <c r="A22" s="3"/>
      <c r="B22" s="3"/>
      <c r="C22" s="3"/>
      <c r="D22" s="3"/>
      <c r="E22" s="3"/>
      <c r="F22" s="3"/>
    </row>
    <row r="23" spans="1:8" s="1" customFormat="1" x14ac:dyDescent="0.35">
      <c r="A23" s="3"/>
      <c r="B23" s="3"/>
      <c r="C23" s="3"/>
      <c r="D23" s="3"/>
      <c r="E23" s="3"/>
      <c r="F23" s="3"/>
    </row>
    <row r="24" spans="1:8" s="1" customFormat="1" x14ac:dyDescent="0.35">
      <c r="A24" s="3"/>
      <c r="B24" s="3"/>
      <c r="C24" s="3"/>
      <c r="D24" s="3"/>
      <c r="E24" s="3"/>
      <c r="F24" s="3"/>
    </row>
    <row r="25" spans="1:8" s="1" customFormat="1" x14ac:dyDescent="0.35">
      <c r="B25" s="3"/>
      <c r="C25" s="3"/>
      <c r="D25" s="3"/>
      <c r="E25" s="3"/>
      <c r="F25" s="3"/>
    </row>
    <row r="26" spans="1:8" s="1" customFormat="1" x14ac:dyDescent="0.35">
      <c r="A26" s="13"/>
      <c r="B26" s="11" t="s">
        <v>15</v>
      </c>
      <c r="C26" s="11" t="s">
        <v>16</v>
      </c>
      <c r="D26" s="11" t="s">
        <v>17</v>
      </c>
      <c r="E26" s="11" t="s">
        <v>4</v>
      </c>
      <c r="F26" s="11" t="s">
        <v>6</v>
      </c>
      <c r="G26" s="11" t="s">
        <v>5</v>
      </c>
      <c r="H26" s="11"/>
    </row>
    <row r="27" spans="1:8" s="1" customFormat="1" x14ac:dyDescent="0.35">
      <c r="A27" s="13" t="s">
        <v>0</v>
      </c>
      <c r="B27" s="11" t="s">
        <v>8</v>
      </c>
      <c r="C27" s="11" t="s">
        <v>10</v>
      </c>
      <c r="D27" s="11" t="s">
        <v>9</v>
      </c>
      <c r="E27" s="11" t="s">
        <v>11</v>
      </c>
      <c r="F27" s="11" t="s">
        <v>13</v>
      </c>
      <c r="G27" s="11" t="s">
        <v>12</v>
      </c>
      <c r="H27" s="11" t="s">
        <v>20</v>
      </c>
    </row>
    <row r="28" spans="1:8" s="1" customFormat="1" x14ac:dyDescent="0.35">
      <c r="A28" s="13">
        <v>2003</v>
      </c>
      <c r="B28" s="12">
        <v>0.51</v>
      </c>
      <c r="C28" s="12">
        <v>1.02</v>
      </c>
      <c r="D28" s="12">
        <v>1.66</v>
      </c>
      <c r="E28" s="12">
        <v>1.79</v>
      </c>
      <c r="F28" s="12">
        <v>2.17</v>
      </c>
      <c r="G28" s="12">
        <v>2.73</v>
      </c>
      <c r="H28" s="12">
        <v>1</v>
      </c>
    </row>
    <row r="29" spans="1:8" s="1" customFormat="1" x14ac:dyDescent="0.35">
      <c r="A29" s="13">
        <v>2004</v>
      </c>
      <c r="B29" s="12">
        <v>0.55000000000000004</v>
      </c>
      <c r="C29" s="12">
        <v>1.08</v>
      </c>
      <c r="D29" s="12">
        <v>1.81</v>
      </c>
      <c r="E29" s="12">
        <v>1.76</v>
      </c>
      <c r="F29" s="12">
        <v>2.17</v>
      </c>
      <c r="G29" s="12">
        <v>2.67</v>
      </c>
      <c r="H29" s="12">
        <v>1</v>
      </c>
    </row>
    <row r="30" spans="1:8" s="1" customFormat="1" x14ac:dyDescent="0.35">
      <c r="A30" s="13">
        <v>2005</v>
      </c>
      <c r="B30" s="12">
        <v>0.64</v>
      </c>
      <c r="C30" s="12">
        <v>1.22</v>
      </c>
      <c r="D30" s="12">
        <v>2.04</v>
      </c>
      <c r="E30" s="12">
        <v>1.85</v>
      </c>
      <c r="F30" s="12">
        <v>2.23</v>
      </c>
      <c r="G30" s="12">
        <v>2.72</v>
      </c>
      <c r="H30" s="12">
        <v>1</v>
      </c>
    </row>
    <row r="31" spans="1:8" s="1" customFormat="1" x14ac:dyDescent="0.35">
      <c r="A31" s="13">
        <v>2006</v>
      </c>
      <c r="B31" s="12">
        <v>0.7</v>
      </c>
      <c r="C31" s="12">
        <v>1.27</v>
      </c>
      <c r="D31" s="12">
        <v>2.15</v>
      </c>
      <c r="E31" s="12">
        <v>1.9</v>
      </c>
      <c r="F31" s="12">
        <v>2.29</v>
      </c>
      <c r="G31" s="12">
        <v>2.78</v>
      </c>
      <c r="H31" s="12">
        <v>1</v>
      </c>
    </row>
    <row r="32" spans="1:8" s="1" customFormat="1" x14ac:dyDescent="0.35">
      <c r="A32" s="13">
        <v>2007</v>
      </c>
      <c r="B32" s="12">
        <v>0.67</v>
      </c>
      <c r="C32" s="12">
        <v>1.21</v>
      </c>
      <c r="D32" s="12">
        <v>2</v>
      </c>
      <c r="E32" s="12">
        <v>1.87</v>
      </c>
      <c r="F32" s="12">
        <v>2.2400000000000002</v>
      </c>
      <c r="G32" s="12">
        <v>2.68</v>
      </c>
      <c r="H32" s="12">
        <v>1</v>
      </c>
    </row>
    <row r="33" spans="1:8" s="1" customFormat="1" x14ac:dyDescent="0.35">
      <c r="A33" s="13">
        <v>2008</v>
      </c>
      <c r="B33" s="12">
        <v>0.62</v>
      </c>
      <c r="C33" s="12">
        <v>1.1599999999999999</v>
      </c>
      <c r="D33" s="12">
        <v>1.93</v>
      </c>
      <c r="E33" s="12">
        <v>1.83</v>
      </c>
      <c r="F33" s="12">
        <v>2.1800000000000002</v>
      </c>
      <c r="G33" s="12">
        <v>2.6</v>
      </c>
      <c r="H33" s="12">
        <v>1</v>
      </c>
    </row>
    <row r="34" spans="1:8" s="1" customFormat="1" x14ac:dyDescent="0.35">
      <c r="A34" s="13">
        <v>2009</v>
      </c>
      <c r="B34" s="12">
        <v>0.61</v>
      </c>
      <c r="C34" s="12">
        <v>1.1499999999999999</v>
      </c>
      <c r="D34" s="12">
        <v>1.95</v>
      </c>
      <c r="E34" s="12">
        <v>1.84</v>
      </c>
      <c r="F34" s="12">
        <v>2.2000000000000002</v>
      </c>
      <c r="G34" s="12">
        <v>2.63</v>
      </c>
      <c r="H34" s="12">
        <v>1</v>
      </c>
    </row>
    <row r="35" spans="1:8" s="1" customFormat="1" x14ac:dyDescent="0.35">
      <c r="A35" s="13">
        <v>2010</v>
      </c>
      <c r="B35" s="12">
        <v>0.63</v>
      </c>
      <c r="C35" s="12">
        <v>1.1499999999999999</v>
      </c>
      <c r="D35" s="12">
        <v>1.92</v>
      </c>
      <c r="E35" s="12">
        <v>1.87</v>
      </c>
      <c r="F35" s="12">
        <v>2.2200000000000002</v>
      </c>
      <c r="G35" s="12">
        <v>2.64</v>
      </c>
      <c r="H35" s="12">
        <v>1</v>
      </c>
    </row>
    <row r="36" spans="1:8" s="1" customFormat="1" x14ac:dyDescent="0.35">
      <c r="A36" s="13">
        <v>2011</v>
      </c>
      <c r="B36" s="12">
        <v>0.65</v>
      </c>
      <c r="C36" s="12">
        <v>1.17</v>
      </c>
      <c r="D36" s="12">
        <v>1.88</v>
      </c>
      <c r="E36" s="12">
        <v>1.92</v>
      </c>
      <c r="F36" s="12">
        <v>2.29</v>
      </c>
      <c r="G36" s="12">
        <v>2.72</v>
      </c>
      <c r="H36" s="12">
        <v>1</v>
      </c>
    </row>
    <row r="37" spans="1:8" s="1" customFormat="1" x14ac:dyDescent="0.35">
      <c r="A37" s="13">
        <v>2012</v>
      </c>
      <c r="B37" s="12">
        <v>0.68</v>
      </c>
      <c r="C37" s="12">
        <v>1.2</v>
      </c>
      <c r="D37" s="12">
        <v>1.92</v>
      </c>
      <c r="E37" s="12">
        <v>1.96</v>
      </c>
      <c r="F37" s="12">
        <v>2.31</v>
      </c>
      <c r="G37" s="12">
        <v>2.74</v>
      </c>
      <c r="H37" s="12">
        <v>1</v>
      </c>
    </row>
    <row r="38" spans="1:8" s="1" customFormat="1" x14ac:dyDescent="0.35">
      <c r="A38" s="13">
        <v>2013</v>
      </c>
      <c r="B38" s="12">
        <v>0.65</v>
      </c>
      <c r="C38" s="12">
        <v>1.17</v>
      </c>
      <c r="D38" s="12">
        <v>1.92</v>
      </c>
      <c r="E38" s="12">
        <v>1.96</v>
      </c>
      <c r="F38" s="12">
        <v>2.31</v>
      </c>
      <c r="G38" s="12">
        <v>2.78</v>
      </c>
      <c r="H38" s="12">
        <v>1</v>
      </c>
    </row>
    <row r="39" spans="1:8" x14ac:dyDescent="0.35">
      <c r="A39" s="13">
        <v>2014</v>
      </c>
      <c r="B39" s="12">
        <v>0.67</v>
      </c>
      <c r="C39" s="12">
        <v>1.24</v>
      </c>
      <c r="D39" s="12">
        <v>2.08</v>
      </c>
      <c r="E39" s="12">
        <v>1.82</v>
      </c>
      <c r="F39" s="12">
        <v>2.23</v>
      </c>
      <c r="G39" s="12">
        <v>2.74</v>
      </c>
      <c r="H39" s="12">
        <v>1</v>
      </c>
    </row>
    <row r="40" spans="1:8" x14ac:dyDescent="0.35">
      <c r="A40" s="13">
        <v>2015</v>
      </c>
      <c r="B40" s="12">
        <v>0.66</v>
      </c>
      <c r="C40" s="12">
        <v>1.21</v>
      </c>
      <c r="D40" s="12">
        <v>1.99</v>
      </c>
      <c r="E40" s="12">
        <v>1.83</v>
      </c>
      <c r="F40" s="12">
        <v>2.2400000000000002</v>
      </c>
      <c r="G40" s="12">
        <v>2.73</v>
      </c>
      <c r="H40" s="12">
        <v>1</v>
      </c>
    </row>
    <row r="41" spans="1:8" x14ac:dyDescent="0.35">
      <c r="A41" s="13">
        <v>2016</v>
      </c>
      <c r="B41" s="12">
        <v>0.69</v>
      </c>
      <c r="C41" s="12">
        <v>1.22</v>
      </c>
      <c r="D41" s="12">
        <v>2</v>
      </c>
      <c r="E41" s="12">
        <v>1.8</v>
      </c>
      <c r="F41" s="12">
        <v>2.2000000000000002</v>
      </c>
      <c r="G41" s="12">
        <v>2.73</v>
      </c>
      <c r="H41" s="12">
        <v>1</v>
      </c>
    </row>
    <row r="42" spans="1:8" x14ac:dyDescent="0.35">
      <c r="A42" s="13">
        <v>2017</v>
      </c>
      <c r="B42" s="12">
        <v>0.68</v>
      </c>
      <c r="C42" s="12">
        <v>1.24</v>
      </c>
      <c r="D42" s="12">
        <v>2.06</v>
      </c>
      <c r="E42" s="12">
        <v>1.71</v>
      </c>
      <c r="F42" s="12">
        <v>2.13</v>
      </c>
      <c r="G42" s="12">
        <v>2.59</v>
      </c>
      <c r="H42" s="12">
        <v>1</v>
      </c>
    </row>
    <row r="43" spans="1:8" x14ac:dyDescent="0.35">
      <c r="A43" s="13">
        <v>2018</v>
      </c>
      <c r="B43" s="12">
        <v>0.71</v>
      </c>
      <c r="C43" s="12">
        <v>1.31</v>
      </c>
      <c r="D43" s="12">
        <v>2.19</v>
      </c>
      <c r="E43" s="12">
        <v>1.71</v>
      </c>
      <c r="F43" s="12">
        <v>2.13</v>
      </c>
      <c r="G43" s="12">
        <v>2.6</v>
      </c>
      <c r="H43" s="12">
        <v>1</v>
      </c>
    </row>
    <row r="44" spans="1:8" x14ac:dyDescent="0.35">
      <c r="A44" s="10"/>
      <c r="B44" s="10"/>
      <c r="C44" s="10"/>
      <c r="D44" s="10"/>
      <c r="E44" s="10"/>
      <c r="F44" s="10"/>
      <c r="G44" s="10"/>
      <c r="H44" s="1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 for Figure 2 NEA</vt:lpstr>
      <vt:lpstr>Info for Figure 2 MED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Carsten Iversen</dc:creator>
  <cp:lastModifiedBy>Irune Axpe</cp:lastModifiedBy>
  <dcterms:created xsi:type="dcterms:W3CDTF">2018-06-08T11:18:30Z</dcterms:created>
  <dcterms:modified xsi:type="dcterms:W3CDTF">2022-08-26T09:58:29Z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2def2c15b6424b0e83ea7f39eb5abc90</vt:lpwstr>
  </property>
</Properties>
</file>