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4.3 (top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 localSheetId="0">[4]component!$A$1:$G$327</definedName>
    <definedName name="component">[5]component!$A$1:$G$327</definedName>
    <definedName name="_xlnm.Database">#REF!</definedName>
    <definedName name="ess" localSheetId="0">#REF!</definedName>
    <definedName name="ess">#REF!</definedName>
    <definedName name="Form3" localSheetId="0">#REF!</definedName>
    <definedName name="Form3">#REF!</definedName>
    <definedName name="hh" localSheetId="0">#REF!</definedName>
    <definedName name="hh">#REF!</definedName>
    <definedName name="Information">[2]Info_all!$B$8:$M$65536</definedName>
    <definedName name="O3_STA">#REF!</definedName>
    <definedName name="pol" localSheetId="0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<sst xmlns="http://schemas.openxmlformats.org/spreadsheetml/2006/main" count="26" uniqueCount="14">
  <si>
    <r>
      <rPr>
        <b/>
        <sz val="11"/>
        <rFont val="Calibri"/>
        <family val="2"/>
        <scheme val="minor"/>
      </rPr>
      <t>Figure 4.3</t>
    </r>
    <r>
      <rPr>
        <sz val="11"/>
        <rFont val="Calibri"/>
        <family val="2"/>
        <scheme val="minor"/>
      </rPr>
      <t xml:space="preserve"> Trend in 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(top) and NO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(middle) annual mean concentrations (2001–2010) at rural (R), urban (U) and traffic (T) stations. Bottom: percentage frequency distribution of estimated annual change of NO2 annual mean concentrations at urban stations (left) and at traffic stations (right)</t>
    </r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</si>
  <si>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All stations in EU Member States, with at least 75 % data coverage for at least 8 years were included in the analysis. Concentrations per station type (T= traffic, U=Urban/Suburban, R=Rural) are given in µg/m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 In the top diagrams a geographical bias exists towards central Europe where there is a higher density of stations. In the percentage frequency distribution graphs, closed bars denote stations showing a statistically significant trend, open bars denote stations with a non-significant trend. Statistically significant trends (level of significance 0.1) are calculated by applying the Mann-Kendall test. The applied method is described in de Leeuw, 2012.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</si>
  <si>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ETC/ACM</t>
    </r>
  </si>
  <si>
    <t>The layout version will use colors consistently in the figures, consistent with the color used in Figure 4.2 in the 2011 Report.</t>
  </si>
  <si>
    <t>Annual mean/day</t>
  </si>
  <si>
    <t>all</t>
  </si>
  <si>
    <t>N</t>
  </si>
  <si>
    <t>aver</t>
  </si>
  <si>
    <t>U</t>
  </si>
  <si>
    <t>T</t>
  </si>
  <si>
    <t>RL</t>
  </si>
  <si>
    <t>RH</t>
  </si>
  <si>
    <t>R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</si>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</sst>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9" fillId="0" borderId="0"/>
    <xf numFmtId="0" fontId="8" fillId="0" borderId="0"/>
    <xf numFmtId="9" fontId="1" fillId="0" borderId="0" applyFont="0" applyFill="0" applyBorder="0" applyAlignment="0" applyProtection="0"/>
    <xf numFmtId="0" fontId="10" fillId="0" borderId="0"/>
    <xf numFmtId="0" fontId="2" fillId="0" borderId="0"/>
  </cellStyleXfs>
  <cellXfs count="10">
    <xf numFmtId="0" fontId="0" fillId="0" borderId="0" xfId="0"/>
    <xf numFmtId="0" fontId="3" fillId="0" borderId="0" xfId="1" applyFont="1"/>
    <xf numFmtId="1" fontId="3" fillId="0" borderId="0" xfId="1" applyNumberFormat="1" applyFont="1"/>
    <xf numFmtId="0" fontId="3" fillId="2" borderId="0" xfId="1" applyFont="1" applyFill="1"/>
    <xf numFmtId="1" fontId="3" fillId="2" borderId="0" xfId="1" applyNumberFormat="1" applyFont="1" applyFill="1"/>
    <xf numFmtId="0" fontId="4" fillId="0" borderId="1" xfId="1" applyFont="1" applyFill="1" applyBorder="1"/>
    <xf numFmtId="1" fontId="3" fillId="0" borderId="1" xfId="1" applyNumberFormat="1" applyFont="1" applyFill="1" applyBorder="1"/>
    <xf numFmtId="1" fontId="4" fillId="0" borderId="1" xfId="1" applyNumberFormat="1" applyFont="1" applyFill="1" applyBorder="1"/>
    <xf numFmtId="1" fontId="4" fillId="0" borderId="1" xfId="1" quotePrefix="1" applyNumberFormat="1" applyFont="1" applyFill="1" applyBorder="1"/>
    <xf numFmtId="1" fontId="3" fillId="0" borderId="1" xfId="1" quotePrefix="1" applyNumberFormat="1" applyFont="1" applyFill="1" applyBorder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indexed changes in NOx emissions &amp; NO2 concentration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4.3 (top)'!$B$28:$K$28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4.3 (top)'!$B$31:$K$31</c:f>
              <c:numCache>
                <c:formatCode>0</c:formatCode>
                <c:ptCount val="10"/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'Figure ES.2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'Figure ES.2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60832"/>
        <c:axId val="207162752"/>
      </c:scatterChart>
      <c:valAx>
        <c:axId val="2071608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162752"/>
        <c:crosses val="autoZero"/>
        <c:crossBetween val="midCat"/>
      </c:valAx>
      <c:valAx>
        <c:axId val="20716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1608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</a:t>
            </a:r>
            <a:r>
              <a:rPr lang="en-GB" baseline="-25000"/>
              <a:t>2</a:t>
            </a:r>
            <a:r>
              <a:rPr lang="en-GB"/>
              <a:t> annual mean (ug/m</a:t>
            </a:r>
            <a:r>
              <a:rPr lang="en-GB" baseline="30000"/>
              <a:t>3</a:t>
            </a:r>
            <a:r>
              <a:rPr lang="en-GB"/>
              <a:t>)</a:t>
            </a:r>
          </a:p>
        </c:rich>
      </c:tx>
      <c:layout>
        <c:manualLayout>
          <c:xMode val="edge"/>
          <c:yMode val="edge"/>
          <c:x val="8.291873963515755E-3"/>
          <c:y val="2.5236593059936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85893750475732E-2"/>
          <c:y val="0.11356466876971609"/>
          <c:w val="0.85572277888354276"/>
          <c:h val="0.6908517350157729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4.3 (top)'!$A$36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4.3 (top)'!$B$32:$K$32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4.3 (top)'!$B$38:$K$38</c:f>
              <c:numCache>
                <c:formatCode>0</c:formatCode>
                <c:ptCount val="10"/>
                <c:pt idx="0">
                  <c:v>44.326626334519538</c:v>
                </c:pt>
                <c:pt idx="1">
                  <c:v>44.153309027777773</c:v>
                </c:pt>
                <c:pt idx="2">
                  <c:v>46.166017142857179</c:v>
                </c:pt>
                <c:pt idx="3">
                  <c:v>43.322172222222186</c:v>
                </c:pt>
                <c:pt idx="4">
                  <c:v>44.400282967032943</c:v>
                </c:pt>
                <c:pt idx="5">
                  <c:v>45.102504132231417</c:v>
                </c:pt>
                <c:pt idx="6">
                  <c:v>43.162955056179761</c:v>
                </c:pt>
                <c:pt idx="7">
                  <c:v>41.512845303867394</c:v>
                </c:pt>
                <c:pt idx="8">
                  <c:v>41.903023054755018</c:v>
                </c:pt>
                <c:pt idx="9">
                  <c:v>40.892051359516628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'Figure 4.3 (top)'!$A$32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4.3 (top)'!$B$32:$K$32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4.3 (top)'!$B$34:$K$34</c:f>
              <c:numCache>
                <c:formatCode>0</c:formatCode>
                <c:ptCount val="10"/>
                <c:pt idx="0">
                  <c:v>26.580686346863484</c:v>
                </c:pt>
                <c:pt idx="1">
                  <c:v>26.018069892473122</c:v>
                </c:pt>
                <c:pt idx="2">
                  <c:v>28.026979099678467</c:v>
                </c:pt>
                <c:pt idx="3">
                  <c:v>26.060868338557988</c:v>
                </c:pt>
                <c:pt idx="4">
                  <c:v>26.173551181102376</c:v>
                </c:pt>
                <c:pt idx="5">
                  <c:v>26.098381761978366</c:v>
                </c:pt>
                <c:pt idx="6">
                  <c:v>25.148802839116701</c:v>
                </c:pt>
                <c:pt idx="7">
                  <c:v>24.426150154798751</c:v>
                </c:pt>
                <c:pt idx="8">
                  <c:v>24.479396551724143</c:v>
                </c:pt>
                <c:pt idx="9">
                  <c:v>24.558525963149066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4.3 (top)'!$A$48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'Figure 4.3 (top)'!$B$32:$K$32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4.3 (top)'!$B$50:$K$50</c:f>
              <c:numCache>
                <c:formatCode>0</c:formatCode>
                <c:ptCount val="10"/>
                <c:pt idx="0">
                  <c:v>11.746316037735836</c:v>
                </c:pt>
                <c:pt idx="1">
                  <c:v>11.444968036529676</c:v>
                </c:pt>
                <c:pt idx="2">
                  <c:v>12.763232456140353</c:v>
                </c:pt>
                <c:pt idx="3">
                  <c:v>11.653086956521733</c:v>
                </c:pt>
                <c:pt idx="4">
                  <c:v>11.583830508474579</c:v>
                </c:pt>
                <c:pt idx="5">
                  <c:v>11.865594017094017</c:v>
                </c:pt>
                <c:pt idx="6">
                  <c:v>11.076055555555545</c:v>
                </c:pt>
                <c:pt idx="7">
                  <c:v>10.866327659574466</c:v>
                </c:pt>
                <c:pt idx="8">
                  <c:v>10.913715517241378</c:v>
                </c:pt>
                <c:pt idx="9">
                  <c:v>11.631756880733954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95552"/>
        <c:axId val="207497472"/>
      </c:scatterChart>
      <c:valAx>
        <c:axId val="207495552"/>
        <c:scaling>
          <c:orientation val="minMax"/>
          <c:max val="2011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7497472"/>
        <c:crosses val="autoZero"/>
        <c:crossBetween val="midCat"/>
      </c:valAx>
      <c:valAx>
        <c:axId val="20749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7495552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630252064263106"/>
          <c:y val="0.91167192429022081"/>
          <c:w val="0.23051444440091751"/>
          <c:h val="6.9400630914826511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68</xdr:row>
      <xdr:rowOff>0</xdr:rowOff>
    </xdr:from>
    <xdr:to>
      <xdr:col>11</xdr:col>
      <xdr:colOff>0</xdr:colOff>
      <xdr:row>68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190499</xdr:rowOff>
    </xdr:from>
    <xdr:to>
      <xdr:col>11</xdr:col>
      <xdr:colOff>0</xdr:colOff>
      <xdr:row>20</xdr:row>
      <xdr:rowOff>180974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MC_2006/health/aot60/read_statist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8">
          <cell r="B28">
            <v>2001</v>
          </cell>
          <cell r="C28">
            <v>2002</v>
          </cell>
          <cell r="D28">
            <v>2003</v>
          </cell>
          <cell r="E28">
            <v>2004</v>
          </cell>
          <cell r="F28">
            <v>2005</v>
          </cell>
          <cell r="G28">
            <v>2006</v>
          </cell>
          <cell r="H28">
            <v>2007</v>
          </cell>
          <cell r="I28">
            <v>2008</v>
          </cell>
          <cell r="J28">
            <v>2009</v>
          </cell>
          <cell r="K28">
            <v>2010</v>
          </cell>
        </row>
        <row r="32">
          <cell r="A32" t="str">
            <v>U</v>
          </cell>
          <cell r="B32">
            <v>2001</v>
          </cell>
          <cell r="C32">
            <v>2002</v>
          </cell>
          <cell r="D32">
            <v>2003</v>
          </cell>
          <cell r="E32">
            <v>2004</v>
          </cell>
          <cell r="F32">
            <v>2005</v>
          </cell>
          <cell r="G32">
            <v>2006</v>
          </cell>
          <cell r="H32">
            <v>2007</v>
          </cell>
          <cell r="I32">
            <v>2008</v>
          </cell>
          <cell r="J32">
            <v>2009</v>
          </cell>
          <cell r="K32">
            <v>2010</v>
          </cell>
        </row>
        <row r="34">
          <cell r="B34">
            <v>26.580686346863484</v>
          </cell>
          <cell r="C34">
            <v>26.018069892473122</v>
          </cell>
          <cell r="D34">
            <v>28.026979099678467</v>
          </cell>
          <cell r="E34">
            <v>26.060868338557988</v>
          </cell>
          <cell r="F34">
            <v>26.173551181102376</v>
          </cell>
          <cell r="G34">
            <v>26.098381761978366</v>
          </cell>
          <cell r="H34">
            <v>25.148802839116701</v>
          </cell>
          <cell r="I34">
            <v>24.426150154798751</v>
          </cell>
          <cell r="J34">
            <v>24.479396551724143</v>
          </cell>
          <cell r="K34">
            <v>24.558525963149066</v>
          </cell>
        </row>
        <row r="36">
          <cell r="A36" t="str">
            <v>T</v>
          </cell>
        </row>
        <row r="38">
          <cell r="B38">
            <v>44.326626334519538</v>
          </cell>
          <cell r="C38">
            <v>44.153309027777773</v>
          </cell>
          <cell r="D38">
            <v>46.166017142857179</v>
          </cell>
          <cell r="E38">
            <v>43.322172222222186</v>
          </cell>
          <cell r="F38">
            <v>44.400282967032943</v>
          </cell>
          <cell r="G38">
            <v>45.102504132231417</v>
          </cell>
          <cell r="H38">
            <v>43.162955056179761</v>
          </cell>
          <cell r="I38">
            <v>41.512845303867394</v>
          </cell>
          <cell r="J38">
            <v>41.903023054755018</v>
          </cell>
          <cell r="K38">
            <v>40.892051359516628</v>
          </cell>
        </row>
        <row r="48">
          <cell r="A48" t="str">
            <v>R</v>
          </cell>
        </row>
        <row r="50">
          <cell r="B50">
            <v>11.746316037735836</v>
          </cell>
          <cell r="C50">
            <v>11.444968036529676</v>
          </cell>
          <cell r="D50">
            <v>12.763232456140353</v>
          </cell>
          <cell r="E50">
            <v>11.653086956521733</v>
          </cell>
          <cell r="F50">
            <v>11.583830508474579</v>
          </cell>
          <cell r="G50">
            <v>11.865594017094017</v>
          </cell>
          <cell r="H50">
            <v>11.076055555555545</v>
          </cell>
          <cell r="I50">
            <v>10.866327659574466</v>
          </cell>
          <cell r="J50">
            <v>10.913715517241378</v>
          </cell>
          <cell r="K50">
            <v>11.631756880733954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/>
  </sheetViews>
  <sheetFormatPr defaultRowHeight="15" x14ac:dyDescent="0.25"/>
  <cols>
    <col min="1" max="2" width="9.140625" style="1"/>
    <col min="3" max="3" width="8.28515625" style="2" bestFit="1" customWidth="1"/>
    <col min="4" max="11" width="9.140625" style="2"/>
    <col min="12" max="16384" width="9.140625" style="1"/>
  </cols>
  <sheetData>
    <row r="1" spans="1:2" s="2" customFormat="1" ht="18" x14ac:dyDescent="0.35">
      <c r="A1" s="1" t="s">
        <v>0</v>
      </c>
      <c r="B1" s="1"/>
    </row>
    <row r="2" spans="1:2" s="2" customFormat="1" x14ac:dyDescent="0.25">
      <c r="A2" s="1"/>
      <c r="B2" s="1"/>
    </row>
    <row r="3" spans="1:2" s="2" customFormat="1" x14ac:dyDescent="0.25">
      <c r="A3" s="1"/>
      <c r="B3" s="1"/>
    </row>
    <row r="4" spans="1:2" s="2" customFormat="1" x14ac:dyDescent="0.25">
      <c r="A4" s="1"/>
      <c r="B4" s="1"/>
    </row>
    <row r="5" spans="1:2" s="2" customFormat="1" x14ac:dyDescent="0.25">
      <c r="A5" s="1"/>
      <c r="B5" s="1"/>
    </row>
    <row r="6" spans="1:2" s="2" customFormat="1" x14ac:dyDescent="0.25">
      <c r="A6" s="1"/>
      <c r="B6" s="1"/>
    </row>
    <row r="7" spans="1:2" s="2" customFormat="1" x14ac:dyDescent="0.25">
      <c r="A7" s="1"/>
      <c r="B7" s="1"/>
    </row>
    <row r="8" spans="1:2" s="2" customFormat="1" x14ac:dyDescent="0.25">
      <c r="A8" s="1"/>
      <c r="B8" s="1"/>
    </row>
    <row r="9" spans="1:2" s="2" customFormat="1" x14ac:dyDescent="0.25">
      <c r="A9" s="1"/>
      <c r="B9" s="1"/>
    </row>
    <row r="10" spans="1:2" s="2" customFormat="1" x14ac:dyDescent="0.25">
      <c r="A10" s="1"/>
      <c r="B10" s="1"/>
    </row>
    <row r="11" spans="1:2" s="2" customFormat="1" x14ac:dyDescent="0.25">
      <c r="A11" s="1"/>
      <c r="B11" s="1"/>
    </row>
    <row r="12" spans="1:2" s="2" customFormat="1" x14ac:dyDescent="0.25">
      <c r="A12" s="1"/>
      <c r="B12" s="1"/>
    </row>
    <row r="13" spans="1:2" s="2" customFormat="1" x14ac:dyDescent="0.25">
      <c r="A13" s="1"/>
      <c r="B13" s="1"/>
    </row>
    <row r="14" spans="1:2" s="2" customFormat="1" x14ac:dyDescent="0.25">
      <c r="A14" s="1"/>
      <c r="B14" s="1"/>
    </row>
    <row r="15" spans="1:2" s="2" customFormat="1" x14ac:dyDescent="0.25">
      <c r="A15" s="1"/>
      <c r="B15" s="1"/>
    </row>
    <row r="16" spans="1:2" s="2" customFormat="1" x14ac:dyDescent="0.25">
      <c r="A16" s="1"/>
      <c r="B16" s="1"/>
    </row>
    <row r="17" spans="1:12" s="2" customFormat="1" x14ac:dyDescent="0.25">
      <c r="A17" s="1"/>
      <c r="B17" s="1"/>
    </row>
    <row r="18" spans="1:12" s="2" customFormat="1" x14ac:dyDescent="0.25">
      <c r="A18" s="1"/>
      <c r="B18" s="1"/>
    </row>
    <row r="19" spans="1:12" s="2" customFormat="1" x14ac:dyDescent="0.25">
      <c r="A19" s="1"/>
      <c r="B19" s="1"/>
    </row>
    <row r="20" spans="1:12" s="2" customFormat="1" x14ac:dyDescent="0.25">
      <c r="A20" s="1"/>
      <c r="B20" s="1"/>
    </row>
    <row r="21" spans="1:12" s="2" customFormat="1" x14ac:dyDescent="0.25">
      <c r="A21" s="1"/>
      <c r="B21" s="1"/>
    </row>
    <row r="22" spans="1:12" s="2" customFormat="1" x14ac:dyDescent="0.25">
      <c r="A22" s="1"/>
      <c r="B22" s="1"/>
    </row>
    <row r="23" spans="1:12" s="2" customFormat="1" ht="17.25" x14ac:dyDescent="0.25">
      <c r="A23" s="1" t="s">
        <v>1</v>
      </c>
      <c r="B23" s="1"/>
    </row>
    <row r="24" spans="1:12" x14ac:dyDescent="0.25">
      <c r="A24" s="1" t="s">
        <v>2</v>
      </c>
    </row>
    <row r="25" spans="1:12" x14ac:dyDescent="0.25">
      <c r="A25" s="3" t="s">
        <v>3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3"/>
    </row>
    <row r="27" spans="1:12" s="2" customFormat="1" x14ac:dyDescent="0.25">
      <c r="A27" s="5" t="s">
        <v>4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s="2" customFormat="1" x14ac:dyDescent="0.25">
      <c r="A28" s="5" t="s">
        <v>5</v>
      </c>
      <c r="B28" s="7">
        <v>2001</v>
      </c>
      <c r="C28" s="7">
        <v>2002</v>
      </c>
      <c r="D28" s="7">
        <v>2003</v>
      </c>
      <c r="E28" s="7">
        <v>2004</v>
      </c>
      <c r="F28" s="7">
        <v>2005</v>
      </c>
      <c r="G28" s="7">
        <v>2006</v>
      </c>
      <c r="H28" s="7">
        <v>2007</v>
      </c>
      <c r="I28" s="7">
        <v>2008</v>
      </c>
      <c r="J28" s="7">
        <v>2009</v>
      </c>
      <c r="K28" s="7">
        <v>2010</v>
      </c>
    </row>
    <row r="29" spans="1:12" s="2" customFormat="1" x14ac:dyDescent="0.25">
      <c r="A29" s="5" t="s">
        <v>6</v>
      </c>
      <c r="B29" s="6">
        <v>1189</v>
      </c>
      <c r="C29" s="6">
        <v>1232</v>
      </c>
      <c r="D29" s="6">
        <v>1394</v>
      </c>
      <c r="E29" s="6">
        <v>1420</v>
      </c>
      <c r="F29" s="6">
        <v>1436</v>
      </c>
      <c r="G29" s="6">
        <v>1443</v>
      </c>
      <c r="H29" s="6">
        <v>1423</v>
      </c>
      <c r="I29" s="6">
        <v>1438</v>
      </c>
      <c r="J29" s="6">
        <v>1414</v>
      </c>
      <c r="K29" s="6">
        <v>1337</v>
      </c>
    </row>
    <row r="30" spans="1:12" s="2" customFormat="1" x14ac:dyDescent="0.25">
      <c r="A30" s="5" t="s">
        <v>7</v>
      </c>
      <c r="B30" s="6">
        <v>27.729070647603031</v>
      </c>
      <c r="C30" s="6">
        <v>27.327039772727236</v>
      </c>
      <c r="D30" s="6">
        <v>29.549163558106194</v>
      </c>
      <c r="E30" s="6">
        <v>27.734778169014103</v>
      </c>
      <c r="F30" s="6">
        <v>28.029830779944291</v>
      </c>
      <c r="G30" s="6">
        <v>28.239975051975041</v>
      </c>
      <c r="H30" s="6">
        <v>26.982986647926925</v>
      </c>
      <c r="I30" s="6">
        <v>26.081840055632856</v>
      </c>
      <c r="J30" s="6">
        <v>26.010099717114571</v>
      </c>
      <c r="K30" s="6">
        <v>25.952498130142128</v>
      </c>
    </row>
    <row r="31" spans="1:12" s="2" customFormat="1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2" s="2" customFormat="1" x14ac:dyDescent="0.25">
      <c r="A32" s="5" t="s">
        <v>8</v>
      </c>
      <c r="B32" s="7">
        <v>2001</v>
      </c>
      <c r="C32" s="7">
        <v>2002</v>
      </c>
      <c r="D32" s="7">
        <v>2003</v>
      </c>
      <c r="E32" s="7">
        <v>2004</v>
      </c>
      <c r="F32" s="7">
        <v>2005</v>
      </c>
      <c r="G32" s="7">
        <v>2006</v>
      </c>
      <c r="H32" s="7">
        <v>2007</v>
      </c>
      <c r="I32" s="7">
        <v>2008</v>
      </c>
      <c r="J32" s="7">
        <v>2009</v>
      </c>
      <c r="K32" s="7">
        <v>2010</v>
      </c>
    </row>
    <row r="33" spans="1:11" s="2" customFormat="1" x14ac:dyDescent="0.25">
      <c r="A33" s="5" t="s">
        <v>6</v>
      </c>
      <c r="B33" s="6">
        <v>542</v>
      </c>
      <c r="C33" s="6">
        <v>558</v>
      </c>
      <c r="D33" s="6">
        <v>622</v>
      </c>
      <c r="E33" s="6">
        <v>638</v>
      </c>
      <c r="F33" s="6">
        <v>635</v>
      </c>
      <c r="G33" s="6">
        <v>647</v>
      </c>
      <c r="H33" s="6">
        <v>634</v>
      </c>
      <c r="I33" s="6">
        <v>646</v>
      </c>
      <c r="J33" s="6">
        <v>638</v>
      </c>
      <c r="K33" s="6">
        <v>597</v>
      </c>
    </row>
    <row r="34" spans="1:11" s="2" customFormat="1" x14ac:dyDescent="0.25">
      <c r="A34" s="5" t="s">
        <v>7</v>
      </c>
      <c r="B34" s="6">
        <v>26.580686346863484</v>
      </c>
      <c r="C34" s="6">
        <v>26.018069892473122</v>
      </c>
      <c r="D34" s="6">
        <v>28.026979099678467</v>
      </c>
      <c r="E34" s="6">
        <v>26.060868338557988</v>
      </c>
      <c r="F34" s="6">
        <v>26.173551181102376</v>
      </c>
      <c r="G34" s="6">
        <v>26.098381761978366</v>
      </c>
      <c r="H34" s="6">
        <v>25.148802839116701</v>
      </c>
      <c r="I34" s="6">
        <v>24.426150154798751</v>
      </c>
      <c r="J34" s="6">
        <v>24.479396551724143</v>
      </c>
      <c r="K34" s="6">
        <v>24.558525963149066</v>
      </c>
    </row>
    <row r="35" spans="1:11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5" t="s">
        <v>9</v>
      </c>
      <c r="B36" s="7">
        <v>2001.1</v>
      </c>
      <c r="C36" s="7">
        <v>2002.1</v>
      </c>
      <c r="D36" s="7">
        <v>2003.1</v>
      </c>
      <c r="E36" s="7">
        <v>2004.1</v>
      </c>
      <c r="F36" s="7">
        <v>2005.1</v>
      </c>
      <c r="G36" s="7">
        <v>2006.1</v>
      </c>
      <c r="H36" s="7">
        <v>2007.1</v>
      </c>
      <c r="I36" s="7">
        <v>2008.1</v>
      </c>
      <c r="J36" s="7">
        <v>2009.1</v>
      </c>
      <c r="K36" s="7">
        <v>2010.1</v>
      </c>
    </row>
    <row r="37" spans="1:11" x14ac:dyDescent="0.25">
      <c r="A37" s="5" t="s">
        <v>6</v>
      </c>
      <c r="B37" s="6">
        <v>281</v>
      </c>
      <c r="C37" s="6">
        <v>288</v>
      </c>
      <c r="D37" s="6">
        <v>350</v>
      </c>
      <c r="E37" s="6">
        <v>360</v>
      </c>
      <c r="F37" s="6">
        <v>364</v>
      </c>
      <c r="G37" s="6">
        <v>363</v>
      </c>
      <c r="H37" s="6">
        <v>356</v>
      </c>
      <c r="I37" s="6">
        <v>362</v>
      </c>
      <c r="J37" s="6">
        <v>347</v>
      </c>
      <c r="K37" s="6">
        <v>331</v>
      </c>
    </row>
    <row r="38" spans="1:11" x14ac:dyDescent="0.25">
      <c r="A38" s="5" t="s">
        <v>7</v>
      </c>
      <c r="B38" s="6">
        <v>44.326626334519538</v>
      </c>
      <c r="C38" s="6">
        <v>44.153309027777773</v>
      </c>
      <c r="D38" s="6">
        <v>46.166017142857179</v>
      </c>
      <c r="E38" s="6">
        <v>43.322172222222186</v>
      </c>
      <c r="F38" s="6">
        <v>44.400282967032943</v>
      </c>
      <c r="G38" s="6">
        <v>45.102504132231417</v>
      </c>
      <c r="H38" s="6">
        <v>43.162955056179761</v>
      </c>
      <c r="I38" s="6">
        <v>41.512845303867394</v>
      </c>
      <c r="J38" s="6">
        <v>41.903023054755018</v>
      </c>
      <c r="K38" s="6">
        <v>40.892051359516628</v>
      </c>
    </row>
    <row r="39" spans="1:11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5">
      <c r="A40" s="5" t="s">
        <v>10</v>
      </c>
      <c r="B40" s="7">
        <v>2001</v>
      </c>
      <c r="C40" s="7">
        <v>2002</v>
      </c>
      <c r="D40" s="7">
        <v>2003</v>
      </c>
      <c r="E40" s="7">
        <v>2004</v>
      </c>
      <c r="F40" s="7">
        <v>2005</v>
      </c>
      <c r="G40" s="7">
        <v>2006</v>
      </c>
      <c r="H40" s="7">
        <v>2007</v>
      </c>
      <c r="I40" s="7">
        <v>2008</v>
      </c>
      <c r="J40" s="7">
        <v>2009</v>
      </c>
      <c r="K40" s="7">
        <v>2010</v>
      </c>
    </row>
    <row r="41" spans="1:11" x14ac:dyDescent="0.25">
      <c r="A41" s="5" t="s">
        <v>6</v>
      </c>
      <c r="B41" s="6">
        <v>139</v>
      </c>
      <c r="C41" s="6">
        <v>144</v>
      </c>
      <c r="D41" s="6">
        <v>156</v>
      </c>
      <c r="E41" s="6">
        <v>154</v>
      </c>
      <c r="F41" s="6">
        <v>160</v>
      </c>
      <c r="G41" s="6">
        <v>157</v>
      </c>
      <c r="H41" s="6">
        <v>157</v>
      </c>
      <c r="I41" s="6">
        <v>160</v>
      </c>
      <c r="J41" s="6">
        <v>157</v>
      </c>
      <c r="K41" s="6">
        <v>146</v>
      </c>
    </row>
    <row r="42" spans="1:11" x14ac:dyDescent="0.25">
      <c r="A42" s="5" t="s">
        <v>7</v>
      </c>
      <c r="B42" s="6">
        <v>13.443309352517982</v>
      </c>
      <c r="C42" s="6">
        <v>13.037465277777775</v>
      </c>
      <c r="D42" s="6">
        <v>14.280391025641034</v>
      </c>
      <c r="E42" s="6">
        <v>13.296324675324675</v>
      </c>
      <c r="F42" s="6">
        <v>12.995056250000001</v>
      </c>
      <c r="G42" s="6">
        <v>13.506923566878983</v>
      </c>
      <c r="H42" s="6">
        <v>12.606178343949049</v>
      </c>
      <c r="I42" s="6">
        <v>12.313656250000001</v>
      </c>
      <c r="J42" s="6">
        <v>12.295675159235666</v>
      </c>
      <c r="K42" s="6">
        <v>12.953404109589039</v>
      </c>
    </row>
    <row r="43" spans="1:11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5">
      <c r="A44" s="5" t="s">
        <v>11</v>
      </c>
      <c r="B44" s="7">
        <v>2001</v>
      </c>
      <c r="C44" s="7">
        <v>2002</v>
      </c>
      <c r="D44" s="7">
        <v>2003</v>
      </c>
      <c r="E44" s="7">
        <v>2004</v>
      </c>
      <c r="F44" s="7">
        <v>2005</v>
      </c>
      <c r="G44" s="7">
        <v>2006</v>
      </c>
      <c r="H44" s="7">
        <v>2007</v>
      </c>
      <c r="I44" s="7">
        <v>2008</v>
      </c>
      <c r="J44" s="7">
        <v>2009</v>
      </c>
      <c r="K44" s="7">
        <v>2010</v>
      </c>
    </row>
    <row r="45" spans="1:11" x14ac:dyDescent="0.25">
      <c r="A45" s="5" t="s">
        <v>6</v>
      </c>
      <c r="B45" s="6">
        <v>73</v>
      </c>
      <c r="C45" s="6">
        <v>75</v>
      </c>
      <c r="D45" s="6">
        <v>72</v>
      </c>
      <c r="E45" s="6">
        <v>76</v>
      </c>
      <c r="F45" s="6">
        <v>76</v>
      </c>
      <c r="G45" s="6">
        <v>77</v>
      </c>
      <c r="H45" s="6">
        <v>77</v>
      </c>
      <c r="I45" s="6">
        <v>75</v>
      </c>
      <c r="J45" s="6">
        <v>75</v>
      </c>
      <c r="K45" s="6">
        <v>72</v>
      </c>
    </row>
    <row r="46" spans="1:11" x14ac:dyDescent="0.25">
      <c r="A46" s="5" t="s">
        <v>7</v>
      </c>
      <c r="B46" s="6">
        <v>8.5150547945205499</v>
      </c>
      <c r="C46" s="6">
        <v>8.3873733333333345</v>
      </c>
      <c r="D46" s="6">
        <v>9.4760555555555506</v>
      </c>
      <c r="E46" s="6">
        <v>8.3233684210526295</v>
      </c>
      <c r="F46" s="6">
        <v>8.6128289473684259</v>
      </c>
      <c r="G46" s="6">
        <v>8.5189870129870116</v>
      </c>
      <c r="H46" s="6">
        <v>7.9561948051948033</v>
      </c>
      <c r="I46" s="6">
        <v>7.7786933333333312</v>
      </c>
      <c r="J46" s="6">
        <v>8.0208133333333329</v>
      </c>
      <c r="K46" s="6">
        <v>8.9517499999999988</v>
      </c>
    </row>
    <row r="47" spans="1:11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5">
      <c r="A48" s="5" t="s">
        <v>12</v>
      </c>
      <c r="B48" s="8">
        <v>2000.9</v>
      </c>
      <c r="C48" s="7">
        <v>2001.9</v>
      </c>
      <c r="D48" s="7">
        <v>2002.9</v>
      </c>
      <c r="E48" s="7">
        <v>2003.9</v>
      </c>
      <c r="F48" s="7">
        <v>2004.9</v>
      </c>
      <c r="G48" s="7">
        <v>2005.9</v>
      </c>
      <c r="H48" s="7">
        <v>2006.9</v>
      </c>
      <c r="I48" s="7">
        <v>2007.9</v>
      </c>
      <c r="J48" s="8">
        <v>2008.9</v>
      </c>
      <c r="K48" s="7">
        <v>2009.9</v>
      </c>
    </row>
    <row r="49" spans="1:11" x14ac:dyDescent="0.25">
      <c r="A49" s="5" t="s">
        <v>6</v>
      </c>
      <c r="B49" s="9">
        <v>212</v>
      </c>
      <c r="C49" s="6">
        <v>219</v>
      </c>
      <c r="D49" s="6">
        <v>228</v>
      </c>
      <c r="E49" s="6">
        <v>230</v>
      </c>
      <c r="F49" s="6">
        <v>236</v>
      </c>
      <c r="G49" s="6">
        <v>234</v>
      </c>
      <c r="H49" s="6">
        <v>234</v>
      </c>
      <c r="I49" s="6">
        <v>235</v>
      </c>
      <c r="J49" s="9">
        <v>232</v>
      </c>
      <c r="K49" s="6">
        <v>218</v>
      </c>
    </row>
    <row r="50" spans="1:11" x14ac:dyDescent="0.25">
      <c r="A50" s="5" t="s">
        <v>7</v>
      </c>
      <c r="B50" s="9">
        <v>11.746316037735836</v>
      </c>
      <c r="C50" s="6">
        <v>11.444968036529676</v>
      </c>
      <c r="D50" s="6">
        <v>12.763232456140353</v>
      </c>
      <c r="E50" s="6">
        <v>11.653086956521733</v>
      </c>
      <c r="F50" s="6">
        <v>11.583830508474579</v>
      </c>
      <c r="G50" s="6">
        <v>11.865594017094017</v>
      </c>
      <c r="H50" s="6">
        <v>11.076055555555545</v>
      </c>
      <c r="I50" s="6">
        <v>10.866327659574466</v>
      </c>
      <c r="J50" s="9">
        <v>10.913715517241378</v>
      </c>
      <c r="K50" s="6">
        <v>11.631756880733954</v>
      </c>
    </row>
    <row r="51" spans="1:11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A52" s="5" t="s">
        <v>13</v>
      </c>
      <c r="B52" s="8">
        <v>2001</v>
      </c>
      <c r="C52" s="7">
        <v>2002</v>
      </c>
      <c r="D52" s="7">
        <v>2003</v>
      </c>
      <c r="E52" s="7">
        <v>2004</v>
      </c>
      <c r="F52" s="7">
        <v>2005</v>
      </c>
      <c r="G52" s="7">
        <v>2006</v>
      </c>
      <c r="H52" s="7">
        <v>2007</v>
      </c>
      <c r="I52" s="7">
        <v>2008</v>
      </c>
      <c r="J52" s="8">
        <v>2009</v>
      </c>
      <c r="K52" s="7">
        <v>2010</v>
      </c>
    </row>
    <row r="53" spans="1:11" x14ac:dyDescent="0.25">
      <c r="A53" s="5" t="s">
        <v>6</v>
      </c>
      <c r="B53" s="9">
        <v>154</v>
      </c>
      <c r="C53" s="6">
        <v>167</v>
      </c>
      <c r="D53" s="6">
        <v>194</v>
      </c>
      <c r="E53" s="6">
        <v>192</v>
      </c>
      <c r="F53" s="6">
        <v>201</v>
      </c>
      <c r="G53" s="6">
        <v>199</v>
      </c>
      <c r="H53" s="6">
        <v>199</v>
      </c>
      <c r="I53" s="6">
        <v>195</v>
      </c>
      <c r="J53" s="9">
        <v>197</v>
      </c>
      <c r="K53" s="6">
        <v>191</v>
      </c>
    </row>
    <row r="54" spans="1:11" x14ac:dyDescent="0.25">
      <c r="A54" s="5" t="s">
        <v>7</v>
      </c>
      <c r="B54" s="9">
        <v>23.487870129870128</v>
      </c>
      <c r="C54" s="6">
        <v>23.510353293413164</v>
      </c>
      <c r="D54" s="6">
        <v>24.178505154639179</v>
      </c>
      <c r="E54" s="6">
        <v>23.335203124999996</v>
      </c>
      <c r="F54" s="6">
        <v>23.557935323383081</v>
      </c>
      <c r="G54" s="6">
        <v>23.697854271356778</v>
      </c>
      <c r="H54" s="6">
        <v>22.586130653266334</v>
      </c>
      <c r="I54" s="6">
        <v>21.257210256410243</v>
      </c>
      <c r="J54" s="9">
        <v>20.751751269035537</v>
      </c>
      <c r="K54" s="6">
        <v>20.764701570680618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4.3 (top)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2012-09-26T06:56:14Z</dcterms:created>
  <dcterms:modified xsi:type="dcterms:W3CDTF">2012-09-26T06:56:32Z</dcterms:modified>
</cp:coreProperties>
</file>