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cwsfileserver.eea.dmz1\papermaps\AMP2020\TICKETS 2020\120914-CSI032-Ana-Tejedor\3_Maps\120920\data\"/>
    </mc:Choice>
  </mc:AlternateContent>
  <bookViews>
    <workbookView xWindow="0" yWindow="0" windowWidth="28800" windowHeight="12435" activeTab="1"/>
  </bookViews>
  <sheets>
    <sheet name="Info for Figure 2" sheetId="1" r:id="rId1"/>
    <sheet name="GIS" sheetId="8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<sst xmlns="http://schemas.openxmlformats.org/spreadsheetml/2006/main" count="173" uniqueCount="77">
  <si>
    <t>BASED ON LANDINGS ONLY</t>
  </si>
  <si>
    <t>Azores</t>
  </si>
  <si>
    <t>Black Sea</t>
  </si>
  <si>
    <t>Intervals</t>
  </si>
  <si>
    <t>*</t>
  </si>
  <si>
    <t>GREEN</t>
  </si>
  <si>
    <t>ORANGE</t>
  </si>
  <si>
    <t>RED</t>
  </si>
  <si>
    <t>Shadow</t>
  </si>
  <si>
    <t>Arctic Ocean</t>
  </si>
  <si>
    <t>Baltic Sea</t>
  </si>
  <si>
    <t>BoBiscay &amp; Iberia</t>
  </si>
  <si>
    <t>Celtic Seas</t>
  </si>
  <si>
    <t>Greater North Sea</t>
  </si>
  <si>
    <t>Iceland, Greenland and Faroes</t>
  </si>
  <si>
    <t>Widely</t>
  </si>
  <si>
    <t>Central Med.</t>
  </si>
  <si>
    <t>Eastern Med.</t>
  </si>
  <si>
    <t>Western Med.</t>
  </si>
  <si>
    <t>Stocks in GES based on both fishing mortality and reproductive capacity</t>
  </si>
  <si>
    <t>Stocks in GES based on either fishing mortality or reproductive capacity</t>
  </si>
  <si>
    <t>Stocks not in GES based on both fishing mortality and reproductive capacity</t>
  </si>
  <si>
    <t>* Stocks with information in only one indicator will be in orange if this indicator is in GES, or in RED if it is not in GES.</t>
  </si>
  <si>
    <t>Total number of assessed stocks</t>
  </si>
  <si>
    <t>Number of assessed stocks for which adequate information is available to determine GES**</t>
  </si>
  <si>
    <t>** this is only used to set the size of the pie</t>
  </si>
  <si>
    <t>Total number of stocks</t>
  </si>
  <si>
    <t>Pie</t>
  </si>
  <si>
    <t>Total</t>
  </si>
  <si>
    <t>Total number of assessed stocks (Y)</t>
  </si>
  <si>
    <t>Total number of stocks (Z)</t>
  </si>
  <si>
    <t>Label</t>
  </si>
  <si>
    <t>Easting</t>
  </si>
  <si>
    <t>Northing</t>
  </si>
  <si>
    <t>Location</t>
  </si>
  <si>
    <t>Pie Arctic</t>
  </si>
  <si>
    <t>Pie Azores</t>
  </si>
  <si>
    <t>Pie Baltic</t>
  </si>
  <si>
    <t>Pie Biscay</t>
  </si>
  <si>
    <t>Pie Celtic</t>
  </si>
  <si>
    <t>Pie North</t>
  </si>
  <si>
    <t>Pie Iceland</t>
  </si>
  <si>
    <t>Pie Wide</t>
  </si>
  <si>
    <t>Pie Black</t>
  </si>
  <si>
    <t>Pie Central</t>
  </si>
  <si>
    <t>Pie Eastern</t>
  </si>
  <si>
    <t>Pie Western</t>
  </si>
  <si>
    <t>Shadow Arctic</t>
  </si>
  <si>
    <t>Shadow Azores</t>
  </si>
  <si>
    <t>Shadow Baltic</t>
  </si>
  <si>
    <t>Shadow Biscay</t>
  </si>
  <si>
    <t>Shadow Celtic</t>
  </si>
  <si>
    <t>Shadow North</t>
  </si>
  <si>
    <t>Shadow Iceland</t>
  </si>
  <si>
    <t>Shadow Wide</t>
  </si>
  <si>
    <t>Shadow Black</t>
  </si>
  <si>
    <t>Shadow Central</t>
  </si>
  <si>
    <t>Shadow Eastern</t>
  </si>
  <si>
    <t>Shadow Western</t>
  </si>
  <si>
    <t>Total Arctic</t>
  </si>
  <si>
    <t>Total Azores</t>
  </si>
  <si>
    <t>Total Baltic</t>
  </si>
  <si>
    <t>Total Biscay</t>
  </si>
  <si>
    <t>Total Celtic</t>
  </si>
  <si>
    <t>Total North</t>
  </si>
  <si>
    <t>Total Iceland</t>
  </si>
  <si>
    <t>Total Wide</t>
  </si>
  <si>
    <t>Total Black</t>
  </si>
  <si>
    <t>Total Central</t>
  </si>
  <si>
    <t>Total Eastern</t>
  </si>
  <si>
    <t>Total Western</t>
  </si>
  <si>
    <t>Regions</t>
  </si>
  <si>
    <t>Size</t>
  </si>
  <si>
    <t>Pie (X)</t>
  </si>
  <si>
    <t>Good</t>
  </si>
  <si>
    <t>Neutral</t>
  </si>
  <si>
    <t>Bad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</si>
</sst>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1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9"/>
      <color rgb="FFFF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3" fillId="5" borderId="0" applyNumberFormat="0" applyBorder="0" applyAlignment="0" applyProtection="0"/>
    <xf numFmtId="0" fontId="4" fillId="0" borderId="0"/>
    <xf numFmtId="0" fontId="4" fillId="0" borderId="0"/>
  </cellStyleXfs>
  <cellXfs count="60">
    <xf numFmtId="0" fontId="0" fillId="0" borderId="0" xfId="0"/>
    <xf numFmtId="0" fontId="0" fillId="0" borderId="0" xfId="0" applyNumberFormat="1"/>
    <xf numFmtId="0" fontId="0" fillId="0" borderId="0" xfId="0" applyAlignment="1">
      <alignment horizontal="left"/>
    </xf>
    <xf numFmtId="0" fontId="0" fillId="2" borderId="0" xfId="0" applyFill="1"/>
    <xf numFmtId="0" fontId="0" fillId="3" borderId="0" xfId="0" applyFill="1"/>
    <xf numFmtId="0" fontId="0" fillId="4" borderId="0" xfId="0" applyFill="1"/>
    <xf numFmtId="164" fontId="0" fillId="0" borderId="0" xfId="0" applyNumberFormat="1"/>
    <xf numFmtId="2" fontId="0" fillId="0" borderId="0" xfId="0" applyNumberFormat="1"/>
    <xf numFmtId="3" fontId="0" fillId="0" borderId="0" xfId="0" applyNumberFormat="1"/>
    <xf numFmtId="0" fontId="2" fillId="0" borderId="0" xfId="0" applyFont="1"/>
    <xf numFmtId="0" fontId="0" fillId="0" borderId="0" xfId="0" applyFill="1"/>
    <xf numFmtId="1" fontId="1" fillId="0" borderId="0" xfId="1" applyNumberFormat="1" applyFont="1" applyFill="1"/>
    <xf numFmtId="0" fontId="5" fillId="0" borderId="0" xfId="1" applyFont="1" applyFill="1"/>
    <xf numFmtId="0" fontId="6" fillId="0" borderId="0" xfId="1" applyFont="1" applyFill="1"/>
    <xf numFmtId="0" fontId="1" fillId="2" borderId="0" xfId="0" applyFont="1" applyFill="1"/>
    <xf numFmtId="0" fontId="1" fillId="3" borderId="0" xfId="0" applyFont="1" applyFill="1"/>
    <xf numFmtId="0" fontId="2" fillId="4" borderId="0" xfId="0" applyFont="1" applyFill="1"/>
    <xf numFmtId="0" fontId="1" fillId="0" borderId="0" xfId="0" applyFont="1" applyFill="1"/>
    <xf numFmtId="0" fontId="2" fillId="0" borderId="0" xfId="0" applyFont="1" applyFill="1"/>
    <xf numFmtId="0" fontId="0" fillId="0" borderId="0" xfId="0" applyFill="1" applyAlignment="1">
      <alignment horizontal="left"/>
    </xf>
    <xf numFmtId="0" fontId="0" fillId="0" borderId="0" xfId="0" applyAlignment="1">
      <alignment horizontal="center"/>
    </xf>
    <xf numFmtId="0" fontId="7" fillId="0" borderId="0" xfId="0" applyFont="1"/>
    <xf numFmtId="0" fontId="7" fillId="0" borderId="0" xfId="0" applyFont="1" applyFill="1"/>
    <xf numFmtId="0" fontId="7" fillId="0" borderId="3" xfId="0" applyFont="1" applyBorder="1"/>
    <xf numFmtId="0" fontId="7" fillId="0" borderId="5" xfId="0" applyFont="1" applyBorder="1"/>
    <xf numFmtId="0" fontId="7" fillId="0" borderId="2" xfId="0" applyFont="1" applyBorder="1"/>
    <xf numFmtId="0" fontId="7" fillId="0" borderId="6" xfId="0" applyFont="1" applyBorder="1"/>
    <xf numFmtId="0" fontId="7" fillId="0" borderId="4" xfId="0" applyFont="1" applyBorder="1"/>
    <xf numFmtId="0" fontId="7" fillId="0" borderId="7" xfId="0" applyFont="1" applyBorder="1"/>
    <xf numFmtId="1" fontId="7" fillId="0" borderId="3" xfId="0" applyNumberFormat="1" applyFont="1" applyBorder="1" applyAlignment="1">
      <alignment horizontal="center"/>
    </xf>
    <xf numFmtId="1" fontId="7" fillId="0" borderId="2" xfId="0" applyNumberFormat="1" applyFont="1" applyBorder="1" applyAlignment="1">
      <alignment horizontal="center"/>
    </xf>
    <xf numFmtId="1" fontId="7" fillId="0" borderId="4" xfId="0" applyNumberFormat="1" applyFont="1" applyBorder="1" applyAlignment="1">
      <alignment horizontal="center"/>
    </xf>
    <xf numFmtId="0" fontId="10" fillId="0" borderId="8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6" borderId="2" xfId="0" applyFont="1" applyFill="1" applyBorder="1" applyAlignment="1">
      <alignment horizontal="center"/>
    </xf>
    <xf numFmtId="0" fontId="7" fillId="7" borderId="2" xfId="0" applyFont="1" applyFill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7" borderId="4" xfId="0" applyFont="1" applyFill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1" fontId="7" fillId="0" borderId="1" xfId="0" applyNumberFormat="1" applyFont="1" applyBorder="1" applyAlignment="1">
      <alignment horizontal="center"/>
    </xf>
    <xf numFmtId="0" fontId="7" fillId="0" borderId="1" xfId="0" applyFont="1" applyBorder="1"/>
    <xf numFmtId="0" fontId="7" fillId="0" borderId="14" xfId="0" applyFont="1" applyBorder="1"/>
    <xf numFmtId="0" fontId="7" fillId="7" borderId="1" xfId="0" applyFont="1" applyFill="1" applyBorder="1" applyAlignment="1">
      <alignment horizontal="center"/>
    </xf>
    <xf numFmtId="0" fontId="7" fillId="6" borderId="3" xfId="0" applyFont="1" applyFill="1" applyBorder="1" applyAlignment="1">
      <alignment horizontal="center"/>
    </xf>
    <xf numFmtId="0" fontId="7" fillId="6" borderId="4" xfId="0" applyFont="1" applyFill="1" applyBorder="1" applyAlignment="1">
      <alignment horizontal="center"/>
    </xf>
    <xf numFmtId="0" fontId="8" fillId="11" borderId="15" xfId="0" applyFont="1" applyFill="1" applyBorder="1" applyAlignment="1">
      <alignment horizontal="center" vertical="center" wrapText="1"/>
    </xf>
    <xf numFmtId="0" fontId="8" fillId="10" borderId="15" xfId="0" applyFont="1" applyFill="1" applyBorder="1" applyAlignment="1">
      <alignment horizontal="center" vertical="center" wrapText="1"/>
    </xf>
    <xf numFmtId="0" fontId="8" fillId="9" borderId="15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wrapText="1"/>
    </xf>
    <xf numFmtId="0" fontId="10" fillId="0" borderId="0" xfId="1" applyFont="1" applyFill="1" applyAlignment="1">
      <alignment horizontal="center"/>
    </xf>
    <xf numFmtId="0" fontId="10" fillId="0" borderId="9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11" fillId="0" borderId="2" xfId="0" applyFont="1" applyBorder="1" applyAlignment="1">
      <alignment horizontal="center"/>
    </xf>
    <xf numFmtId="0" fontId="7" fillId="0" borderId="2" xfId="0" applyFont="1" applyFill="1" applyBorder="1"/>
    <xf numFmtId="0" fontId="11" fillId="8" borderId="2" xfId="0" applyFont="1" applyFill="1" applyBorder="1" applyAlignment="1">
      <alignment horizontal="center"/>
    </xf>
  </cellXfs>
  <cellStyles count="4">
    <cellStyle name="Accent5" xfId="1" builtinId="45"/>
    <cellStyle name="Normal" xfId="0" builtinId="0"/>
    <cellStyle name="Normal 2" xfId="2"/>
    <cellStyle name="Normal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Widely distributed,</a:t>
            </a:r>
            <a:r>
              <a:rPr lang="en-GB" baseline="0"/>
              <a:t> 8 stocks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'Info for Figure 2'!$J$1</c:f>
              <c:strCache>
                <c:ptCount val="1"/>
                <c:pt idx="0">
                  <c:v>Widely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33B3-4058-BBC8-F358FDCA77DA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33B3-4058-BBC8-F358FDCA77DA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33B3-4058-BBC8-F358FDCA77DA}"/>
              </c:ext>
            </c:extLst>
          </c:dPt>
          <c:val>
            <c:numRef>
              <c:f>'Info for Figure 2'!$J$2:$J$4</c:f>
              <c:numCache>
                <c:formatCode>General</c:formatCode>
                <c:ptCount val="3"/>
                <c:pt idx="0">
                  <c:v>4</c:v>
                </c:pt>
                <c:pt idx="1">
                  <c:v>4</c:v>
                </c:pt>
                <c:pt idx="2">
                  <c:v>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6BF-4D18-A71E-31B8B1752E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5782235</xdr:colOff>
      <xdr:row>57</xdr:row>
      <xdr:rowOff>85165</xdr:rowOff>
    </xdr:from>
    <xdr:to>
      <xdr:col>6</xdr:col>
      <xdr:colOff>156882</xdr:colOff>
      <xdr:row>71</xdr:row>
      <xdr:rowOff>161365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8"/>
  <sheetViews>
    <sheetView zoomScale="70" zoomScaleNormal="70" workbookViewId="0">
      <selection activeCell="B31" sqref="B31"/>
    </sheetView>
  </sheetViews>
  <sheetFormatPr defaultRowHeight="15" x14ac:dyDescent="0.25"/>
  <cols>
    <col min="1" max="1" width="129.85546875" bestFit="1" customWidth="1"/>
    <col min="2" max="2" width="9.85546875" style="10" bestFit="1" customWidth="1"/>
    <col min="3" max="3" width="13.140625" bestFit="1" customWidth="1"/>
    <col min="4" max="4" width="7.42578125" bestFit="1" customWidth="1"/>
    <col min="5" max="5" width="10.42578125" bestFit="1" customWidth="1"/>
    <col min="6" max="6" width="17" bestFit="1" customWidth="1"/>
    <col min="7" max="7" width="11.42578125" bestFit="1" customWidth="1"/>
    <col min="8" max="8" width="17.7109375" bestFit="1" customWidth="1"/>
    <col min="9" max="9" width="29.5703125" bestFit="1" customWidth="1"/>
    <col min="10" max="10" width="7.140625" bestFit="1" customWidth="1"/>
    <col min="11" max="11" width="10.42578125" bestFit="1" customWidth="1"/>
    <col min="12" max="12" width="12.5703125" bestFit="1" customWidth="1"/>
    <col min="13" max="13" width="12.85546875" bestFit="1" customWidth="1"/>
    <col min="14" max="14" width="13.5703125" bestFit="1" customWidth="1"/>
    <col min="15" max="16" width="10.28515625" customWidth="1"/>
    <col min="17" max="17" width="9.5703125" bestFit="1" customWidth="1"/>
    <col min="18" max="18" width="70.5703125" bestFit="1" customWidth="1"/>
  </cols>
  <sheetData>
    <row r="1" spans="1:18" x14ac:dyDescent="0.25">
      <c r="A1" t="s">
        <v>0</v>
      </c>
      <c r="C1" s="20" t="s">
        <v>9</v>
      </c>
      <c r="D1" s="20" t="s">
        <v>1</v>
      </c>
      <c r="E1" s="20" t="s">
        <v>10</v>
      </c>
      <c r="F1" s="20" t="s">
        <v>11</v>
      </c>
      <c r="G1" s="20" t="s">
        <v>12</v>
      </c>
      <c r="H1" s="20" t="s">
        <v>13</v>
      </c>
      <c r="I1" s="20" t="s">
        <v>14</v>
      </c>
      <c r="J1" s="20" t="s">
        <v>15</v>
      </c>
      <c r="K1" s="20" t="s">
        <v>2</v>
      </c>
      <c r="L1" s="20" t="s">
        <v>16</v>
      </c>
      <c r="M1" s="20" t="s">
        <v>17</v>
      </c>
      <c r="N1" s="20" t="s">
        <v>18</v>
      </c>
    </row>
    <row r="2" spans="1:18" x14ac:dyDescent="0.25">
      <c r="A2" s="14" t="s">
        <v>19</v>
      </c>
      <c r="B2" s="17"/>
      <c r="C2" s="20">
        <v>2</v>
      </c>
      <c r="D2" s="20">
        <v>0</v>
      </c>
      <c r="E2" s="20">
        <v>2</v>
      </c>
      <c r="F2" s="20">
        <v>7</v>
      </c>
      <c r="G2" s="20">
        <v>12</v>
      </c>
      <c r="H2" s="20">
        <v>13</v>
      </c>
      <c r="I2" s="20">
        <v>7</v>
      </c>
      <c r="J2" s="20">
        <v>4</v>
      </c>
      <c r="K2" s="20">
        <v>0</v>
      </c>
      <c r="L2" s="20">
        <v>0</v>
      </c>
      <c r="M2" s="20">
        <v>0</v>
      </c>
      <c r="N2" s="20">
        <v>0</v>
      </c>
      <c r="O2" s="8"/>
      <c r="P2" s="8"/>
      <c r="Q2" s="3" t="s">
        <v>5</v>
      </c>
      <c r="R2" t="s">
        <v>19</v>
      </c>
    </row>
    <row r="3" spans="1:18" x14ac:dyDescent="0.25">
      <c r="A3" s="15" t="s">
        <v>20</v>
      </c>
      <c r="B3" s="17"/>
      <c r="C3" s="20">
        <v>5</v>
      </c>
      <c r="D3" s="20">
        <v>0</v>
      </c>
      <c r="E3" s="20">
        <v>7</v>
      </c>
      <c r="F3" s="20">
        <v>9</v>
      </c>
      <c r="G3" s="20">
        <v>12</v>
      </c>
      <c r="H3" s="20">
        <v>11</v>
      </c>
      <c r="I3" s="20">
        <v>8</v>
      </c>
      <c r="J3" s="20">
        <v>4</v>
      </c>
      <c r="K3" s="20">
        <v>0</v>
      </c>
      <c r="L3" s="20">
        <v>0</v>
      </c>
      <c r="M3" s="20">
        <v>2</v>
      </c>
      <c r="N3" s="20">
        <v>4</v>
      </c>
      <c r="O3" s="8"/>
      <c r="P3" s="8"/>
      <c r="Q3" s="4" t="s">
        <v>6</v>
      </c>
      <c r="R3" t="s">
        <v>20</v>
      </c>
    </row>
    <row r="4" spans="1:18" x14ac:dyDescent="0.25">
      <c r="A4" s="16" t="s">
        <v>21</v>
      </c>
      <c r="B4" s="18"/>
      <c r="C4" s="20">
        <v>2</v>
      </c>
      <c r="D4" s="20">
        <v>0</v>
      </c>
      <c r="E4" s="20">
        <v>2</v>
      </c>
      <c r="F4" s="20">
        <v>0</v>
      </c>
      <c r="G4" s="20">
        <v>6</v>
      </c>
      <c r="H4" s="20">
        <v>6</v>
      </c>
      <c r="I4" s="20">
        <v>2</v>
      </c>
      <c r="J4" s="20">
        <v>3</v>
      </c>
      <c r="K4" s="20">
        <v>5</v>
      </c>
      <c r="L4" s="20">
        <v>30</v>
      </c>
      <c r="M4" s="20">
        <v>2</v>
      </c>
      <c r="N4" s="20">
        <v>32</v>
      </c>
      <c r="O4" s="8"/>
      <c r="P4" s="8"/>
      <c r="Q4" s="5" t="s">
        <v>7</v>
      </c>
      <c r="R4" t="s">
        <v>21</v>
      </c>
    </row>
    <row r="5" spans="1:18" x14ac:dyDescent="0.25">
      <c r="A5" s="13" t="s">
        <v>24</v>
      </c>
      <c r="B5" s="13" t="s">
        <v>27</v>
      </c>
      <c r="C5" s="20">
        <v>9</v>
      </c>
      <c r="D5" s="20">
        <v>0</v>
      </c>
      <c r="E5" s="20">
        <v>11</v>
      </c>
      <c r="F5" s="20">
        <v>16</v>
      </c>
      <c r="G5" s="20">
        <v>30</v>
      </c>
      <c r="H5" s="20">
        <v>30</v>
      </c>
      <c r="I5" s="20">
        <v>17</v>
      </c>
      <c r="J5" s="20">
        <v>11</v>
      </c>
      <c r="K5" s="20">
        <v>5</v>
      </c>
      <c r="L5" s="20">
        <v>30</v>
      </c>
      <c r="M5" s="20">
        <v>4</v>
      </c>
      <c r="N5" s="20">
        <v>36</v>
      </c>
      <c r="O5" s="8"/>
    </row>
    <row r="6" spans="1:18" x14ac:dyDescent="0.25">
      <c r="A6" s="12" t="s">
        <v>23</v>
      </c>
      <c r="B6" s="13" t="s">
        <v>8</v>
      </c>
      <c r="C6" s="20">
        <v>12</v>
      </c>
      <c r="D6" s="20">
        <v>2</v>
      </c>
      <c r="E6" s="20">
        <v>19</v>
      </c>
      <c r="F6" s="20">
        <v>34</v>
      </c>
      <c r="G6" s="20">
        <v>42</v>
      </c>
      <c r="H6" s="20">
        <v>48</v>
      </c>
      <c r="I6" s="20">
        <v>24</v>
      </c>
      <c r="J6" s="20">
        <v>16</v>
      </c>
      <c r="K6" s="20">
        <v>7</v>
      </c>
      <c r="L6" s="20">
        <v>30</v>
      </c>
      <c r="M6" s="20">
        <v>4</v>
      </c>
      <c r="N6" s="20">
        <v>36</v>
      </c>
      <c r="P6" s="8"/>
      <c r="Q6" t="s">
        <v>8</v>
      </c>
      <c r="R6" t="s">
        <v>23</v>
      </c>
    </row>
    <row r="7" spans="1:18" x14ac:dyDescent="0.25">
      <c r="A7" s="12" t="s">
        <v>26</v>
      </c>
      <c r="B7" s="13" t="s">
        <v>28</v>
      </c>
      <c r="C7" s="20">
        <v>12</v>
      </c>
      <c r="D7" s="20">
        <v>3</v>
      </c>
      <c r="E7" s="20">
        <v>19</v>
      </c>
      <c r="F7" s="20">
        <v>46</v>
      </c>
      <c r="G7" s="20">
        <v>65</v>
      </c>
      <c r="H7" s="20">
        <v>56</v>
      </c>
      <c r="I7" s="20">
        <v>27</v>
      </c>
      <c r="J7" s="20">
        <v>33</v>
      </c>
      <c r="K7" s="20" t="s">
        <v>4</v>
      </c>
      <c r="L7" s="20" t="s">
        <v>4</v>
      </c>
      <c r="M7" s="20" t="s">
        <v>4</v>
      </c>
      <c r="N7" s="20" t="s">
        <v>4</v>
      </c>
      <c r="P7" s="8"/>
    </row>
    <row r="8" spans="1:18" x14ac:dyDescent="0.25">
      <c r="A8" s="12"/>
      <c r="B8" s="12"/>
      <c r="P8" s="8"/>
    </row>
    <row r="9" spans="1:18" s="10" customFormat="1" x14ac:dyDescent="0.25">
      <c r="A9" s="12" t="s">
        <v>22</v>
      </c>
      <c r="B9" s="12"/>
      <c r="K9" s="11"/>
      <c r="L9" s="11"/>
      <c r="M9" s="11"/>
    </row>
    <row r="10" spans="1:18" s="10" customFormat="1" x14ac:dyDescent="0.25">
      <c r="A10" s="12" t="s">
        <v>25</v>
      </c>
      <c r="B10" s="12"/>
      <c r="K10" s="11"/>
      <c r="L10" s="11"/>
      <c r="M10" s="11"/>
    </row>
    <row r="11" spans="1:18" x14ac:dyDescent="0.25">
      <c r="A11" s="9" t="s">
        <v>3</v>
      </c>
      <c r="B11" s="18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</row>
    <row r="12" spans="1:18" x14ac:dyDescent="0.25"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O12" s="7"/>
      <c r="P12" s="7"/>
    </row>
    <row r="13" spans="1:18" x14ac:dyDescent="0.25">
      <c r="A13" s="2"/>
      <c r="B13" s="19"/>
      <c r="C13" s="1"/>
    </row>
    <row r="14" spans="1:18" x14ac:dyDescent="0.25">
      <c r="A14" s="2"/>
      <c r="B14" s="19"/>
    </row>
    <row r="15" spans="1:18" x14ac:dyDescent="0.25">
      <c r="A15" s="2"/>
      <c r="B15" s="19"/>
      <c r="C15" s="1"/>
    </row>
    <row r="16" spans="1:18" x14ac:dyDescent="0.25"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</row>
    <row r="18" spans="3:13" x14ac:dyDescent="0.25"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"/>
  <sheetViews>
    <sheetView tabSelected="1" zoomScale="80" zoomScaleNormal="80" workbookViewId="0">
      <selection activeCell="I28" sqref="I28"/>
    </sheetView>
  </sheetViews>
  <sheetFormatPr defaultColWidth="8.7109375" defaultRowHeight="12" x14ac:dyDescent="0.2"/>
  <cols>
    <col min="1" max="1" width="24.5703125" style="21" bestFit="1" customWidth="1"/>
    <col min="2" max="2" width="25.7109375" style="21" bestFit="1" customWidth="1"/>
    <col min="3" max="3" width="28.140625" style="21" customWidth="1"/>
    <col min="4" max="4" width="19.42578125" style="21" bestFit="1" customWidth="1"/>
    <col min="5" max="5" width="5.28515625" style="22" bestFit="1" customWidth="1"/>
    <col min="6" max="6" width="25.5703125" style="22" bestFit="1" customWidth="1"/>
    <col min="7" max="7" width="19" style="22" bestFit="1" customWidth="1"/>
    <col min="8" max="8" width="6.85546875" style="22" bestFit="1" customWidth="1"/>
    <col min="9" max="9" width="6" style="22" bestFit="1" customWidth="1"/>
    <col min="10" max="10" width="6.5703125" style="21" bestFit="1" customWidth="1"/>
    <col min="11" max="11" width="6.85546875" style="21" bestFit="1" customWidth="1"/>
    <col min="12" max="12" width="13.5703125" style="21" bestFit="1" customWidth="1"/>
    <col min="13" max="16384" width="8.7109375" style="21"/>
  </cols>
  <sheetData>
    <row r="1" spans="1:12" ht="24.75" thickBot="1" x14ac:dyDescent="0.25">
      <c r="A1" s="56" t="s">
        <v>71</v>
      </c>
      <c r="B1" s="50" t="s">
        <v>74</v>
      </c>
      <c r="C1" s="51" t="s">
        <v>75</v>
      </c>
      <c r="D1" s="52" t="s">
        <v>76</v>
      </c>
      <c r="E1" s="53" t="s">
        <v>73</v>
      </c>
      <c r="F1" s="54" t="s">
        <v>29</v>
      </c>
      <c r="G1" s="54" t="s">
        <v>30</v>
      </c>
      <c r="H1" s="32" t="s">
        <v>31</v>
      </c>
      <c r="I1" s="32" t="s">
        <v>72</v>
      </c>
      <c r="J1" s="32" t="s">
        <v>32</v>
      </c>
      <c r="K1" s="32" t="s">
        <v>33</v>
      </c>
      <c r="L1" s="55" t="s">
        <v>34</v>
      </c>
    </row>
    <row r="2" spans="1:12" x14ac:dyDescent="0.2">
      <c r="A2" s="36" t="s">
        <v>9</v>
      </c>
      <c r="B2" s="37">
        <v>2</v>
      </c>
      <c r="C2" s="37">
        <v>5</v>
      </c>
      <c r="D2" s="37">
        <v>2</v>
      </c>
      <c r="E2" s="37">
        <v>9</v>
      </c>
      <c r="F2" s="37">
        <v>12</v>
      </c>
      <c r="G2" s="37">
        <v>12</v>
      </c>
      <c r="H2" s="29" t="s">
        <v>27</v>
      </c>
      <c r="I2" s="37">
        <v>9</v>
      </c>
      <c r="J2" s="23">
        <v>3801000</v>
      </c>
      <c r="K2" s="23">
        <v>6550000</v>
      </c>
      <c r="L2" s="24" t="s">
        <v>35</v>
      </c>
    </row>
    <row r="3" spans="1:12" x14ac:dyDescent="0.2">
      <c r="A3" s="38" t="s">
        <v>1</v>
      </c>
      <c r="B3" s="57">
        <v>0</v>
      </c>
      <c r="C3" s="57">
        <v>0</v>
      </c>
      <c r="D3" s="57">
        <v>0</v>
      </c>
      <c r="E3" s="33">
        <v>0</v>
      </c>
      <c r="F3" s="33">
        <v>2</v>
      </c>
      <c r="G3" s="33">
        <v>3</v>
      </c>
      <c r="H3" s="30" t="s">
        <v>27</v>
      </c>
      <c r="I3" s="57">
        <v>0</v>
      </c>
      <c r="J3" s="25">
        <v>1100000</v>
      </c>
      <c r="K3" s="25">
        <v>3550000</v>
      </c>
      <c r="L3" s="26" t="s">
        <v>36</v>
      </c>
    </row>
    <row r="4" spans="1:12" x14ac:dyDescent="0.2">
      <c r="A4" s="38" t="s">
        <v>10</v>
      </c>
      <c r="B4" s="33">
        <v>2</v>
      </c>
      <c r="C4" s="33">
        <v>7</v>
      </c>
      <c r="D4" s="33">
        <v>2</v>
      </c>
      <c r="E4" s="33">
        <v>11</v>
      </c>
      <c r="F4" s="33">
        <v>19</v>
      </c>
      <c r="G4" s="33">
        <v>19</v>
      </c>
      <c r="H4" s="30" t="s">
        <v>27</v>
      </c>
      <c r="I4" s="33">
        <v>11</v>
      </c>
      <c r="J4" s="25">
        <v>4895000</v>
      </c>
      <c r="K4" s="25">
        <v>3550000</v>
      </c>
      <c r="L4" s="26" t="s">
        <v>37</v>
      </c>
    </row>
    <row r="5" spans="1:12" x14ac:dyDescent="0.2">
      <c r="A5" s="38" t="s">
        <v>11</v>
      </c>
      <c r="B5" s="33">
        <v>7</v>
      </c>
      <c r="C5" s="33">
        <v>9</v>
      </c>
      <c r="D5" s="33">
        <v>0</v>
      </c>
      <c r="E5" s="33">
        <v>16</v>
      </c>
      <c r="F5" s="33">
        <v>34</v>
      </c>
      <c r="G5" s="33">
        <v>46</v>
      </c>
      <c r="H5" s="30" t="s">
        <v>27</v>
      </c>
      <c r="I5" s="33">
        <v>16</v>
      </c>
      <c r="J5" s="25">
        <v>2060000</v>
      </c>
      <c r="K5" s="25">
        <v>2650000</v>
      </c>
      <c r="L5" s="26" t="s">
        <v>38</v>
      </c>
    </row>
    <row r="6" spans="1:12" x14ac:dyDescent="0.2">
      <c r="A6" s="38" t="s">
        <v>12</v>
      </c>
      <c r="B6" s="33">
        <v>12</v>
      </c>
      <c r="C6" s="33">
        <v>12</v>
      </c>
      <c r="D6" s="33">
        <v>6</v>
      </c>
      <c r="E6" s="33">
        <v>30</v>
      </c>
      <c r="F6" s="33">
        <v>42</v>
      </c>
      <c r="G6" s="33">
        <v>65</v>
      </c>
      <c r="H6" s="30" t="s">
        <v>27</v>
      </c>
      <c r="I6" s="33">
        <v>30</v>
      </c>
      <c r="J6" s="25">
        <v>2975000</v>
      </c>
      <c r="K6" s="25">
        <v>5018000</v>
      </c>
      <c r="L6" s="26" t="s">
        <v>39</v>
      </c>
    </row>
    <row r="7" spans="1:12" x14ac:dyDescent="0.2">
      <c r="A7" s="38" t="s">
        <v>13</v>
      </c>
      <c r="B7" s="33">
        <v>13</v>
      </c>
      <c r="C7" s="33">
        <v>11</v>
      </c>
      <c r="D7" s="33">
        <v>6</v>
      </c>
      <c r="E7" s="33">
        <v>30</v>
      </c>
      <c r="F7" s="33">
        <v>48</v>
      </c>
      <c r="G7" s="33">
        <v>56</v>
      </c>
      <c r="H7" s="30" t="s">
        <v>27</v>
      </c>
      <c r="I7" s="33">
        <v>30</v>
      </c>
      <c r="J7" s="25">
        <v>3876000</v>
      </c>
      <c r="K7" s="25">
        <v>3080000</v>
      </c>
      <c r="L7" s="26" t="s">
        <v>40</v>
      </c>
    </row>
    <row r="8" spans="1:12" x14ac:dyDescent="0.2">
      <c r="A8" s="38" t="s">
        <v>14</v>
      </c>
      <c r="B8" s="33">
        <v>7</v>
      </c>
      <c r="C8" s="33">
        <v>8</v>
      </c>
      <c r="D8" s="33">
        <v>2</v>
      </c>
      <c r="E8" s="33">
        <v>17</v>
      </c>
      <c r="F8" s="33">
        <v>24</v>
      </c>
      <c r="G8" s="33">
        <v>27</v>
      </c>
      <c r="H8" s="30" t="s">
        <v>27</v>
      </c>
      <c r="I8" s="33">
        <v>17</v>
      </c>
      <c r="J8" s="25">
        <v>2340000</v>
      </c>
      <c r="K8" s="25">
        <v>4050000</v>
      </c>
      <c r="L8" s="26" t="s">
        <v>41</v>
      </c>
    </row>
    <row r="9" spans="1:12" x14ac:dyDescent="0.2">
      <c r="A9" s="38" t="s">
        <v>15</v>
      </c>
      <c r="B9" s="33">
        <v>4</v>
      </c>
      <c r="C9" s="33">
        <v>4</v>
      </c>
      <c r="D9" s="33">
        <v>3</v>
      </c>
      <c r="E9" s="33">
        <v>11</v>
      </c>
      <c r="F9" s="33">
        <v>16</v>
      </c>
      <c r="G9" s="33">
        <v>33</v>
      </c>
      <c r="H9" s="30" t="s">
        <v>27</v>
      </c>
      <c r="I9" s="33">
        <v>11</v>
      </c>
      <c r="J9" s="58">
        <v>1176800</v>
      </c>
      <c r="K9" s="58">
        <v>6044000</v>
      </c>
      <c r="L9" s="26" t="s">
        <v>42</v>
      </c>
    </row>
    <row r="10" spans="1:12" x14ac:dyDescent="0.2">
      <c r="A10" s="38" t="s">
        <v>2</v>
      </c>
      <c r="B10" s="33">
        <v>0</v>
      </c>
      <c r="C10" s="33">
        <v>0</v>
      </c>
      <c r="D10" s="33">
        <v>5</v>
      </c>
      <c r="E10" s="33">
        <v>5</v>
      </c>
      <c r="F10" s="33">
        <v>7</v>
      </c>
      <c r="G10" s="33" t="s">
        <v>4</v>
      </c>
      <c r="H10" s="30" t="s">
        <v>27</v>
      </c>
      <c r="I10" s="33">
        <v>5</v>
      </c>
      <c r="J10" s="25">
        <v>6450000</v>
      </c>
      <c r="K10" s="25">
        <v>2200000</v>
      </c>
      <c r="L10" s="26" t="s">
        <v>43</v>
      </c>
    </row>
    <row r="11" spans="1:12" x14ac:dyDescent="0.2">
      <c r="A11" s="38" t="s">
        <v>16</v>
      </c>
      <c r="B11" s="33">
        <v>0</v>
      </c>
      <c r="C11" s="33">
        <v>0</v>
      </c>
      <c r="D11" s="33">
        <v>30</v>
      </c>
      <c r="E11" s="33">
        <v>30</v>
      </c>
      <c r="F11" s="33">
        <v>30</v>
      </c>
      <c r="G11" s="33" t="s">
        <v>4</v>
      </c>
      <c r="H11" s="30" t="s">
        <v>27</v>
      </c>
      <c r="I11" s="33">
        <v>30</v>
      </c>
      <c r="J11" s="25">
        <v>4020000</v>
      </c>
      <c r="K11" s="25">
        <v>1300000</v>
      </c>
      <c r="L11" s="26" t="s">
        <v>44</v>
      </c>
    </row>
    <row r="12" spans="1:12" x14ac:dyDescent="0.2">
      <c r="A12" s="38" t="s">
        <v>17</v>
      </c>
      <c r="B12" s="33">
        <v>0</v>
      </c>
      <c r="C12" s="33">
        <v>2</v>
      </c>
      <c r="D12" s="33">
        <v>2</v>
      </c>
      <c r="E12" s="33">
        <v>4</v>
      </c>
      <c r="F12" s="33">
        <v>4</v>
      </c>
      <c r="G12" s="33" t="s">
        <v>4</v>
      </c>
      <c r="H12" s="30" t="s">
        <v>27</v>
      </c>
      <c r="I12" s="33">
        <v>4</v>
      </c>
      <c r="J12" s="25">
        <v>6475000</v>
      </c>
      <c r="K12" s="25">
        <v>1400000</v>
      </c>
      <c r="L12" s="26" t="s">
        <v>45</v>
      </c>
    </row>
    <row r="13" spans="1:12" ht="12.75" thickBot="1" x14ac:dyDescent="0.25">
      <c r="A13" s="39" t="s">
        <v>18</v>
      </c>
      <c r="B13" s="40">
        <v>0</v>
      </c>
      <c r="C13" s="40">
        <v>4</v>
      </c>
      <c r="D13" s="40">
        <v>32</v>
      </c>
      <c r="E13" s="40">
        <v>36</v>
      </c>
      <c r="F13" s="40">
        <v>36</v>
      </c>
      <c r="G13" s="40" t="s">
        <v>4</v>
      </c>
      <c r="H13" s="31" t="s">
        <v>27</v>
      </c>
      <c r="I13" s="40">
        <v>36</v>
      </c>
      <c r="J13" s="27">
        <v>4400000</v>
      </c>
      <c r="K13" s="27">
        <v>1840000</v>
      </c>
      <c r="L13" s="28" t="s">
        <v>46</v>
      </c>
    </row>
    <row r="14" spans="1:12" x14ac:dyDescent="0.2">
      <c r="A14" s="36" t="s">
        <v>9</v>
      </c>
      <c r="B14" s="37">
        <v>2</v>
      </c>
      <c r="C14" s="37">
        <v>5</v>
      </c>
      <c r="D14" s="37">
        <v>2</v>
      </c>
      <c r="E14" s="37">
        <v>9</v>
      </c>
      <c r="F14" s="48">
        <v>12</v>
      </c>
      <c r="G14" s="37">
        <v>12</v>
      </c>
      <c r="H14" s="29" t="s">
        <v>8</v>
      </c>
      <c r="I14" s="37">
        <v>12</v>
      </c>
      <c r="J14" s="23">
        <v>4071000</v>
      </c>
      <c r="K14" s="23">
        <v>5850000</v>
      </c>
      <c r="L14" s="24" t="s">
        <v>47</v>
      </c>
    </row>
    <row r="15" spans="1:12" x14ac:dyDescent="0.2">
      <c r="A15" s="38" t="s">
        <v>1</v>
      </c>
      <c r="B15" s="57">
        <v>0</v>
      </c>
      <c r="C15" s="57">
        <v>0</v>
      </c>
      <c r="D15" s="59">
        <v>2</v>
      </c>
      <c r="E15" s="33">
        <v>0</v>
      </c>
      <c r="F15" s="34">
        <v>2</v>
      </c>
      <c r="G15" s="33">
        <v>3</v>
      </c>
      <c r="H15" s="30" t="s">
        <v>8</v>
      </c>
      <c r="I15" s="57">
        <v>2</v>
      </c>
      <c r="J15" s="25">
        <v>900000</v>
      </c>
      <c r="K15" s="25">
        <v>2850000</v>
      </c>
      <c r="L15" s="26" t="s">
        <v>48</v>
      </c>
    </row>
    <row r="16" spans="1:12" x14ac:dyDescent="0.2">
      <c r="A16" s="38" t="s">
        <v>10</v>
      </c>
      <c r="B16" s="33">
        <v>2</v>
      </c>
      <c r="C16" s="33">
        <v>7</v>
      </c>
      <c r="D16" s="33">
        <v>2</v>
      </c>
      <c r="E16" s="33">
        <v>11</v>
      </c>
      <c r="F16" s="34">
        <v>19</v>
      </c>
      <c r="G16" s="33">
        <v>19</v>
      </c>
      <c r="H16" s="30" t="s">
        <v>8</v>
      </c>
      <c r="I16" s="33">
        <v>19</v>
      </c>
      <c r="J16" s="25">
        <v>4795000</v>
      </c>
      <c r="K16" s="25">
        <v>4250000</v>
      </c>
      <c r="L16" s="26" t="s">
        <v>49</v>
      </c>
    </row>
    <row r="17" spans="1:12" x14ac:dyDescent="0.2">
      <c r="A17" s="38" t="s">
        <v>11</v>
      </c>
      <c r="B17" s="33">
        <v>7</v>
      </c>
      <c r="C17" s="33">
        <v>9</v>
      </c>
      <c r="D17" s="33">
        <v>0</v>
      </c>
      <c r="E17" s="33">
        <v>16</v>
      </c>
      <c r="F17" s="34">
        <v>34</v>
      </c>
      <c r="G17" s="33">
        <v>46</v>
      </c>
      <c r="H17" s="30" t="s">
        <v>8</v>
      </c>
      <c r="I17" s="33">
        <v>34</v>
      </c>
      <c r="J17" s="25">
        <v>2860000</v>
      </c>
      <c r="K17" s="25">
        <v>2650000</v>
      </c>
      <c r="L17" s="26" t="s">
        <v>50</v>
      </c>
    </row>
    <row r="18" spans="1:12" x14ac:dyDescent="0.2">
      <c r="A18" s="38" t="s">
        <v>12</v>
      </c>
      <c r="B18" s="33">
        <v>12</v>
      </c>
      <c r="C18" s="33">
        <v>12</v>
      </c>
      <c r="D18" s="33">
        <v>6</v>
      </c>
      <c r="E18" s="33">
        <v>30</v>
      </c>
      <c r="F18" s="34">
        <v>42</v>
      </c>
      <c r="G18" s="33">
        <v>65</v>
      </c>
      <c r="H18" s="30" t="s">
        <v>8</v>
      </c>
      <c r="I18" s="33">
        <v>42</v>
      </c>
      <c r="J18" s="25">
        <v>2975000</v>
      </c>
      <c r="K18" s="25">
        <v>4218000</v>
      </c>
      <c r="L18" s="26" t="s">
        <v>51</v>
      </c>
    </row>
    <row r="19" spans="1:12" x14ac:dyDescent="0.2">
      <c r="A19" s="38" t="s">
        <v>13</v>
      </c>
      <c r="B19" s="33">
        <v>13</v>
      </c>
      <c r="C19" s="33">
        <v>11</v>
      </c>
      <c r="D19" s="33">
        <v>6</v>
      </c>
      <c r="E19" s="33">
        <v>30</v>
      </c>
      <c r="F19" s="34">
        <v>48</v>
      </c>
      <c r="G19" s="33">
        <v>56</v>
      </c>
      <c r="H19" s="30" t="s">
        <v>8</v>
      </c>
      <c r="I19" s="33">
        <v>48</v>
      </c>
      <c r="J19" s="25">
        <v>3876000</v>
      </c>
      <c r="K19" s="25">
        <v>3680000</v>
      </c>
      <c r="L19" s="26" t="s">
        <v>52</v>
      </c>
    </row>
    <row r="20" spans="1:12" x14ac:dyDescent="0.2">
      <c r="A20" s="38" t="s">
        <v>14</v>
      </c>
      <c r="B20" s="33">
        <v>7</v>
      </c>
      <c r="C20" s="33">
        <v>8</v>
      </c>
      <c r="D20" s="33">
        <v>2</v>
      </c>
      <c r="E20" s="33">
        <v>17</v>
      </c>
      <c r="F20" s="34">
        <v>24</v>
      </c>
      <c r="G20" s="33">
        <v>27</v>
      </c>
      <c r="H20" s="30" t="s">
        <v>8</v>
      </c>
      <c r="I20" s="33">
        <v>24</v>
      </c>
      <c r="J20" s="25">
        <v>2340000</v>
      </c>
      <c r="K20" s="25">
        <v>4950000</v>
      </c>
      <c r="L20" s="26" t="s">
        <v>53</v>
      </c>
    </row>
    <row r="21" spans="1:12" x14ac:dyDescent="0.2">
      <c r="A21" s="38" t="s">
        <v>15</v>
      </c>
      <c r="B21" s="33">
        <v>4</v>
      </c>
      <c r="C21" s="33">
        <v>4</v>
      </c>
      <c r="D21" s="33">
        <v>3</v>
      </c>
      <c r="E21" s="33">
        <v>11</v>
      </c>
      <c r="F21" s="34">
        <v>16</v>
      </c>
      <c r="G21" s="33">
        <v>33</v>
      </c>
      <c r="H21" s="30" t="s">
        <v>8</v>
      </c>
      <c r="I21" s="33">
        <v>16</v>
      </c>
      <c r="J21" s="25">
        <v>930900</v>
      </c>
      <c r="K21" s="25">
        <v>5713900</v>
      </c>
      <c r="L21" s="26" t="s">
        <v>54</v>
      </c>
    </row>
    <row r="22" spans="1:12" x14ac:dyDescent="0.2">
      <c r="A22" s="38" t="s">
        <v>2</v>
      </c>
      <c r="B22" s="33">
        <v>0</v>
      </c>
      <c r="C22" s="33">
        <v>0</v>
      </c>
      <c r="D22" s="33">
        <v>5</v>
      </c>
      <c r="E22" s="33">
        <v>5</v>
      </c>
      <c r="F22" s="34">
        <v>7</v>
      </c>
      <c r="G22" s="33" t="s">
        <v>4</v>
      </c>
      <c r="H22" s="30" t="s">
        <v>8</v>
      </c>
      <c r="I22" s="33">
        <v>7</v>
      </c>
      <c r="J22" s="25">
        <v>6350000</v>
      </c>
      <c r="K22" s="25">
        <v>2900000</v>
      </c>
      <c r="L22" s="26" t="s">
        <v>55</v>
      </c>
    </row>
    <row r="23" spans="1:12" x14ac:dyDescent="0.2">
      <c r="A23" s="38" t="s">
        <v>16</v>
      </c>
      <c r="B23" s="33">
        <v>0</v>
      </c>
      <c r="C23" s="33">
        <v>0</v>
      </c>
      <c r="D23" s="33">
        <v>30</v>
      </c>
      <c r="E23" s="33">
        <v>30</v>
      </c>
      <c r="F23" s="34">
        <v>30</v>
      </c>
      <c r="G23" s="33" t="s">
        <v>4</v>
      </c>
      <c r="H23" s="30" t="s">
        <v>8</v>
      </c>
      <c r="I23" s="33">
        <v>30</v>
      </c>
      <c r="J23" s="25">
        <v>4820000</v>
      </c>
      <c r="K23" s="25">
        <v>1300000</v>
      </c>
      <c r="L23" s="26" t="s">
        <v>56</v>
      </c>
    </row>
    <row r="24" spans="1:12" x14ac:dyDescent="0.2">
      <c r="A24" s="38" t="s">
        <v>17</v>
      </c>
      <c r="B24" s="33">
        <v>0</v>
      </c>
      <c r="C24" s="33">
        <v>2</v>
      </c>
      <c r="D24" s="33">
        <v>2</v>
      </c>
      <c r="E24" s="33">
        <v>4</v>
      </c>
      <c r="F24" s="34">
        <v>4</v>
      </c>
      <c r="G24" s="33" t="s">
        <v>4</v>
      </c>
      <c r="H24" s="30" t="s">
        <v>8</v>
      </c>
      <c r="I24" s="33">
        <v>4</v>
      </c>
      <c r="J24" s="25">
        <v>6175000</v>
      </c>
      <c r="K24" s="25">
        <v>1600000</v>
      </c>
      <c r="L24" s="26" t="s">
        <v>57</v>
      </c>
    </row>
    <row r="25" spans="1:12" ht="12.75" thickBot="1" x14ac:dyDescent="0.25">
      <c r="A25" s="39" t="s">
        <v>18</v>
      </c>
      <c r="B25" s="40">
        <v>0</v>
      </c>
      <c r="C25" s="40">
        <v>4</v>
      </c>
      <c r="D25" s="40">
        <v>32</v>
      </c>
      <c r="E25" s="40">
        <v>36</v>
      </c>
      <c r="F25" s="49">
        <v>36</v>
      </c>
      <c r="G25" s="40" t="s">
        <v>4</v>
      </c>
      <c r="H25" s="31" t="s">
        <v>8</v>
      </c>
      <c r="I25" s="40">
        <v>36</v>
      </c>
      <c r="J25" s="27">
        <v>3900000</v>
      </c>
      <c r="K25" s="27">
        <v>1840000</v>
      </c>
      <c r="L25" s="28" t="s">
        <v>58</v>
      </c>
    </row>
    <row r="26" spans="1:12" x14ac:dyDescent="0.2">
      <c r="A26" s="42" t="s">
        <v>9</v>
      </c>
      <c r="B26" s="43">
        <v>2</v>
      </c>
      <c r="C26" s="43">
        <v>5</v>
      </c>
      <c r="D26" s="43">
        <v>2</v>
      </c>
      <c r="E26" s="43">
        <v>9</v>
      </c>
      <c r="F26" s="43">
        <v>12</v>
      </c>
      <c r="G26" s="47">
        <v>12</v>
      </c>
      <c r="H26" s="44" t="s">
        <v>28</v>
      </c>
      <c r="I26" s="43">
        <v>12</v>
      </c>
      <c r="J26" s="45">
        <v>4261000</v>
      </c>
      <c r="K26" s="45">
        <v>5050000</v>
      </c>
      <c r="L26" s="46" t="s">
        <v>59</v>
      </c>
    </row>
    <row r="27" spans="1:12" x14ac:dyDescent="0.2">
      <c r="A27" s="38" t="s">
        <v>1</v>
      </c>
      <c r="B27" s="57">
        <v>0</v>
      </c>
      <c r="C27" s="57">
        <v>0</v>
      </c>
      <c r="D27" s="59">
        <v>3</v>
      </c>
      <c r="E27" s="33">
        <v>0</v>
      </c>
      <c r="F27" s="33">
        <v>2</v>
      </c>
      <c r="G27" s="35">
        <v>3</v>
      </c>
      <c r="H27" s="30" t="s">
        <v>28</v>
      </c>
      <c r="I27" s="57">
        <v>3</v>
      </c>
      <c r="J27" s="25">
        <v>600000</v>
      </c>
      <c r="K27" s="25">
        <v>2080000</v>
      </c>
      <c r="L27" s="26" t="s">
        <v>60</v>
      </c>
    </row>
    <row r="28" spans="1:12" x14ac:dyDescent="0.2">
      <c r="A28" s="38" t="s">
        <v>10</v>
      </c>
      <c r="B28" s="33">
        <v>2</v>
      </c>
      <c r="C28" s="33">
        <v>7</v>
      </c>
      <c r="D28" s="33">
        <v>2</v>
      </c>
      <c r="E28" s="33">
        <v>11</v>
      </c>
      <c r="F28" s="33">
        <v>19</v>
      </c>
      <c r="G28" s="35">
        <v>19</v>
      </c>
      <c r="H28" s="30" t="s">
        <v>28</v>
      </c>
      <c r="I28" s="33">
        <v>19</v>
      </c>
      <c r="J28" s="25">
        <v>4695000</v>
      </c>
      <c r="K28" s="25">
        <v>5050000</v>
      </c>
      <c r="L28" s="26" t="s">
        <v>61</v>
      </c>
    </row>
    <row r="29" spans="1:12" x14ac:dyDescent="0.2">
      <c r="A29" s="38" t="s">
        <v>11</v>
      </c>
      <c r="B29" s="33">
        <v>7</v>
      </c>
      <c r="C29" s="33">
        <v>9</v>
      </c>
      <c r="D29" s="33">
        <v>0</v>
      </c>
      <c r="E29" s="33">
        <v>16</v>
      </c>
      <c r="F29" s="33">
        <v>34</v>
      </c>
      <c r="G29" s="35">
        <v>46</v>
      </c>
      <c r="H29" s="30" t="s">
        <v>28</v>
      </c>
      <c r="I29" s="33">
        <v>46</v>
      </c>
      <c r="J29" s="25">
        <v>3860000</v>
      </c>
      <c r="K29" s="25">
        <v>2650000</v>
      </c>
      <c r="L29" s="26" t="s">
        <v>62</v>
      </c>
    </row>
    <row r="30" spans="1:12" x14ac:dyDescent="0.2">
      <c r="A30" s="38" t="s">
        <v>12</v>
      </c>
      <c r="B30" s="33">
        <v>12</v>
      </c>
      <c r="C30" s="33">
        <v>12</v>
      </c>
      <c r="D30" s="33">
        <v>6</v>
      </c>
      <c r="E30" s="33">
        <v>30</v>
      </c>
      <c r="F30" s="33">
        <v>42</v>
      </c>
      <c r="G30" s="35">
        <v>65</v>
      </c>
      <c r="H30" s="30" t="s">
        <v>28</v>
      </c>
      <c r="I30" s="33">
        <v>65</v>
      </c>
      <c r="J30" s="25">
        <v>2875000</v>
      </c>
      <c r="K30" s="25">
        <v>3518000</v>
      </c>
      <c r="L30" s="26" t="s">
        <v>63</v>
      </c>
    </row>
    <row r="31" spans="1:12" x14ac:dyDescent="0.2">
      <c r="A31" s="38" t="s">
        <v>13</v>
      </c>
      <c r="B31" s="33">
        <v>13</v>
      </c>
      <c r="C31" s="33">
        <v>11</v>
      </c>
      <c r="D31" s="33">
        <v>6</v>
      </c>
      <c r="E31" s="33">
        <v>30</v>
      </c>
      <c r="F31" s="33">
        <v>48</v>
      </c>
      <c r="G31" s="35">
        <v>56</v>
      </c>
      <c r="H31" s="30" t="s">
        <v>28</v>
      </c>
      <c r="I31" s="33">
        <v>56</v>
      </c>
      <c r="J31" s="25">
        <v>3576000</v>
      </c>
      <c r="K31" s="25">
        <v>4280000</v>
      </c>
      <c r="L31" s="26" t="s">
        <v>64</v>
      </c>
    </row>
    <row r="32" spans="1:12" x14ac:dyDescent="0.2">
      <c r="A32" s="38" t="s">
        <v>14</v>
      </c>
      <c r="B32" s="33">
        <v>7</v>
      </c>
      <c r="C32" s="33">
        <v>8</v>
      </c>
      <c r="D32" s="33">
        <v>2</v>
      </c>
      <c r="E32" s="33">
        <v>17</v>
      </c>
      <c r="F32" s="33">
        <v>24</v>
      </c>
      <c r="G32" s="35">
        <v>27</v>
      </c>
      <c r="H32" s="30" t="s">
        <v>28</v>
      </c>
      <c r="I32" s="33">
        <v>27</v>
      </c>
      <c r="J32" s="25">
        <v>2440000</v>
      </c>
      <c r="K32" s="25">
        <v>5550000</v>
      </c>
      <c r="L32" s="26" t="s">
        <v>65</v>
      </c>
    </row>
    <row r="33" spans="1:12" x14ac:dyDescent="0.2">
      <c r="A33" s="38" t="s">
        <v>15</v>
      </c>
      <c r="B33" s="33">
        <v>4</v>
      </c>
      <c r="C33" s="33">
        <v>4</v>
      </c>
      <c r="D33" s="33">
        <v>3</v>
      </c>
      <c r="E33" s="33">
        <v>11</v>
      </c>
      <c r="F33" s="33">
        <v>16</v>
      </c>
      <c r="G33" s="35">
        <v>33</v>
      </c>
      <c r="H33" s="30" t="s">
        <v>28</v>
      </c>
      <c r="I33" s="33">
        <v>33</v>
      </c>
      <c r="J33" s="25">
        <v>830900</v>
      </c>
      <c r="K33" s="25">
        <v>5213900</v>
      </c>
      <c r="L33" s="26" t="s">
        <v>66</v>
      </c>
    </row>
    <row r="34" spans="1:12" x14ac:dyDescent="0.2">
      <c r="A34" s="38" t="s">
        <v>2</v>
      </c>
      <c r="B34" s="33">
        <v>0</v>
      </c>
      <c r="C34" s="33">
        <v>0</v>
      </c>
      <c r="D34" s="33">
        <v>5</v>
      </c>
      <c r="E34" s="33">
        <v>5</v>
      </c>
      <c r="F34" s="33">
        <v>7</v>
      </c>
      <c r="G34" s="35" t="s">
        <v>4</v>
      </c>
      <c r="H34" s="30" t="s">
        <v>28</v>
      </c>
      <c r="I34" s="33" t="s">
        <v>4</v>
      </c>
      <c r="J34" s="25">
        <v>6250000</v>
      </c>
      <c r="K34" s="25">
        <v>3600000</v>
      </c>
      <c r="L34" s="26" t="s">
        <v>67</v>
      </c>
    </row>
    <row r="35" spans="1:12" x14ac:dyDescent="0.2">
      <c r="A35" s="38" t="s">
        <v>16</v>
      </c>
      <c r="B35" s="33">
        <v>0</v>
      </c>
      <c r="C35" s="33">
        <v>0</v>
      </c>
      <c r="D35" s="33">
        <v>30</v>
      </c>
      <c r="E35" s="33">
        <v>30</v>
      </c>
      <c r="F35" s="33">
        <v>30</v>
      </c>
      <c r="G35" s="35" t="s">
        <v>4</v>
      </c>
      <c r="H35" s="30" t="s">
        <v>28</v>
      </c>
      <c r="I35" s="33" t="s">
        <v>4</v>
      </c>
      <c r="J35" s="25">
        <v>5420000</v>
      </c>
      <c r="K35" s="25">
        <v>1300000</v>
      </c>
      <c r="L35" s="26" t="s">
        <v>68</v>
      </c>
    </row>
    <row r="36" spans="1:12" x14ac:dyDescent="0.2">
      <c r="A36" s="38" t="s">
        <v>17</v>
      </c>
      <c r="B36" s="33">
        <v>0</v>
      </c>
      <c r="C36" s="33">
        <v>2</v>
      </c>
      <c r="D36" s="33">
        <v>2</v>
      </c>
      <c r="E36" s="33">
        <v>4</v>
      </c>
      <c r="F36" s="33">
        <v>4</v>
      </c>
      <c r="G36" s="35" t="s">
        <v>4</v>
      </c>
      <c r="H36" s="30" t="s">
        <v>28</v>
      </c>
      <c r="I36" s="33" t="s">
        <v>4</v>
      </c>
      <c r="J36" s="25">
        <v>5575000</v>
      </c>
      <c r="K36" s="25">
        <v>1700000</v>
      </c>
      <c r="L36" s="26" t="s">
        <v>69</v>
      </c>
    </row>
    <row r="37" spans="1:12" ht="12.75" thickBot="1" x14ac:dyDescent="0.25">
      <c r="A37" s="39" t="s">
        <v>18</v>
      </c>
      <c r="B37" s="40">
        <v>0</v>
      </c>
      <c r="C37" s="40">
        <v>4</v>
      </c>
      <c r="D37" s="40">
        <v>32</v>
      </c>
      <c r="E37" s="40">
        <v>36</v>
      </c>
      <c r="F37" s="40">
        <v>36</v>
      </c>
      <c r="G37" s="41" t="s">
        <v>4</v>
      </c>
      <c r="H37" s="31" t="s">
        <v>28</v>
      </c>
      <c r="I37" s="40" t="s">
        <v>4</v>
      </c>
      <c r="J37" s="27">
        <v>3300000</v>
      </c>
      <c r="K37" s="27">
        <v>1840000</v>
      </c>
      <c r="L37" s="28" t="s">
        <v>70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 for Figure 2</vt:lpstr>
      <vt:lpstr>GIS</vt:lpstr>
    </vt:vector>
  </TitlesOfParts>
  <Company>European Environment Agency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Carsten Iversen</dc:creator>
  <cp:lastModifiedBy>Irune Axpe</cp:lastModifiedBy>
  <dcterms:created xsi:type="dcterms:W3CDTF">2018-06-08T11:18:30Z</dcterms:created>
  <dcterms:modified xsi:type="dcterms:W3CDTF">2020-12-09T15:27:52Z</dcterms:modified>
</cp:coreProperties>
</file>