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296" windowWidth="15480" windowHeight="11700" activeTab="0"/>
  </bookViews>
  <sheets>
    <sheet name="Figure" sheetId="1" r:id="rId1"/>
    <sheet name="# middle class" sheetId="2" r:id="rId2"/>
    <sheet name="% middle class" sheetId="3" r:id="rId3"/>
    <sheet name="total mc consumption" sheetId="4" r:id="rId4"/>
    <sheet name="Country Groups" sheetId="5" r:id="rId5"/>
  </sheets>
  <definedNames/>
  <calcPr fullCalcOnLoad="1"/>
</workbook>
</file>

<file path=xl/sharedStrings.xml><?xml version="1.0" encoding="utf-8"?>
<sst xmlns="http://schemas.openxmlformats.org/spreadsheetml/2006/main" count="1444" uniqueCount="408">
  <si>
    <t>tier</t>
  </si>
  <si>
    <t>country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</si>
  <si>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</si>
  <si>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</si>
  <si>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</si>
  <si>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</si>
  <si>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</si>
  <si>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</si>
  <si>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</si>
  <si>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</si>
  <si>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</si>
  <si>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</si>
  <si>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</si>
  <si>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</si>
  <si>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</si>
  <si>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</si>
  <si>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</si>
  <si>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</si>
  <si>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</si>
  <si>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</si>
  <si>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</si>
  <si>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</si>
  <si>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</si>
  <si>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</si>
  <si>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</si>
  <si>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</si>
  <si>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</si>
  <si>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</si>
  <si>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</si>
  <si>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</si>
  <si>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</si>
  <si>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Congo, Dem. Rep.</t>
  </si>
  <si>
    <t>Costa Rica</t>
  </si>
  <si>
    <t>Cote d'Ivoire</t>
  </si>
  <si>
    <t>Croatia</t>
  </si>
  <si>
    <t>Cyprus</t>
  </si>
  <si>
    <t>Czech Republic</t>
  </si>
  <si>
    <t>Denmark</t>
  </si>
  <si>
    <t>Dominican Republic</t>
  </si>
  <si>
    <t>Ecuador</t>
  </si>
  <si>
    <t>Egypt, Arab Rep.</t>
  </si>
  <si>
    <t>El Salvador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</si>
  <si>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</si>
  <si>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</si>
  <si>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</si>
  <si>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</si>
  <si>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</si>
  <si>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</si>
  <si>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</si>
  <si>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</si>
  <si>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</si>
  <si>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</si>
  <si>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</si>
  <si>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</si>
  <si>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</si>
  <si>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</si>
  <si>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</si>
  <si>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</si>
  <si>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</si>
  <si>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</si>
  <si>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</si>
  <si>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</si>
  <si>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Rep.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</si>
  <si>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</si>
  <si>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</si>
  <si>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</si>
  <si>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</si>
  <si>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</si>
  <si>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</si>
  <si>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</si>
  <si>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</si>
  <si>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Rep.</t>
  </si>
  <si>
    <t>Kuwait</t>
  </si>
  <si>
    <t>Kyrgyz Republic</t>
  </si>
  <si>
    <t>Latvia</t>
  </si>
  <si>
    <t>Lesotho</t>
  </si>
  <si>
    <t>Liberia</t>
  </si>
  <si>
    <t>Libya</t>
  </si>
  <si>
    <t>Lithuania</t>
  </si>
  <si>
    <t>Luxembourg</t>
  </si>
  <si>
    <t>Macedonia, FYR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</si>
  <si>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</si>
  <si>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</si>
  <si>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</si>
  <si>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</si>
  <si>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</si>
  <si>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</si>
  <si>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</si>
  <si>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</si>
  <si>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</si>
  <si>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Morocco</t>
  </si>
  <si>
    <t>Mozambique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</si>
  <si>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</si>
  <si>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</si>
  <si>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</si>
  <si>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</si>
  <si>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</si>
  <si>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</si>
  <si>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</si>
  <si>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</si>
  <si>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</si>
  <si>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</si>
  <si>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</si>
  <si>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</si>
  <si>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</si>
  <si>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</si>
  <si>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</si>
  <si>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</si>
  <si>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</si>
  <si>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</si>
  <si>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Saudi Arabia</t>
  </si>
  <si>
    <t>Senegal</t>
  </si>
  <si>
    <t>Serbia and Montenegro</t>
  </si>
  <si>
    <t>Seychelles</t>
  </si>
  <si>
    <t>Sierra Leone</t>
  </si>
  <si>
    <t>Singapore</t>
  </si>
  <si>
    <t>Slovak Republic</t>
  </si>
  <si>
    <t>Slovenia</t>
  </si>
  <si>
    <t>South Africa</t>
  </si>
  <si>
    <t>Spain</t>
  </si>
  <si>
    <t>Sri Lanka</t>
  </si>
  <si>
    <t>Sudan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</si>
  <si>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</si>
  <si>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</si>
  <si>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</si>
  <si>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</si>
  <si>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</si>
  <si>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</si>
  <si>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</si>
  <si>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</si>
  <si>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</si>
  <si>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</si>
  <si>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</si>
  <si>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</si>
  <si>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</si>
  <si>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</si>
  <si>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</si>
  <si>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</si>
  <si>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</si>
  <si>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</si>
  <si>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</si>
  <si>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</si>
  <si>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Venezuela, RB</t>
  </si>
  <si>
    <t>Vietnam</t>
  </si>
  <si>
    <t>Yemen, Rep.</t>
  </si>
  <si>
    <t>Zambia</t>
  </si>
  <si>
    <t>Zimbabwe</t>
  </si>
  <si>
    <t>Tier 1</t>
  </si>
  <si>
    <t>Tier 2</t>
  </si>
  <si>
    <t>Tier 3</t>
  </si>
  <si>
    <t>Tier 4</t>
  </si>
  <si>
    <t>World</t>
  </si>
  <si>
    <t>Tier3</t>
  </si>
  <si>
    <t>Africa</t>
  </si>
  <si>
    <t>BRICS</t>
  </si>
  <si>
    <t>DAC</t>
  </si>
  <si>
    <t>EU</t>
  </si>
  <si>
    <t>Eurozone</t>
  </si>
  <si>
    <t>G7</t>
  </si>
  <si>
    <t>G8</t>
  </si>
  <si>
    <t>Middle East</t>
  </si>
  <si>
    <t>Sub-Saharan Africa</t>
  </si>
  <si>
    <t>USSR</t>
  </si>
  <si>
    <t>EE+EG</t>
  </si>
  <si>
    <t>% middle class 2000</t>
  </si>
  <si>
    <t>% middle class 2001</t>
  </si>
  <si>
    <t>% middle class 2002</t>
  </si>
  <si>
    <t>% middle class 2003</t>
  </si>
  <si>
    <t>% middle class 2004</t>
  </si>
  <si>
    <t>% middle class 2005</t>
  </si>
  <si>
    <t>% middle class 2006</t>
  </si>
  <si>
    <t>% middle class 2007</t>
  </si>
  <si>
    <t>% middle class 2008</t>
  </si>
  <si>
    <t>% middle class 2009</t>
  </si>
  <si>
    <t>% middle class 2010</t>
  </si>
  <si>
    <t>% middle class 2011</t>
  </si>
  <si>
    <t>% middle class 2012</t>
  </si>
  <si>
    <t>% middle class 2013</t>
  </si>
  <si>
    <t>% middle class 2014</t>
  </si>
  <si>
    <t>% middle class 2015</t>
  </si>
  <si>
    <t>% middle class 2016</t>
  </si>
  <si>
    <t>% middle class 2017</t>
  </si>
  <si>
    <t>% middle class 2018</t>
  </si>
  <si>
    <t>% middle class 2019</t>
  </si>
  <si>
    <t>% middle class 2020</t>
  </si>
  <si>
    <t>% middle class 2021</t>
  </si>
  <si>
    <t>% middle class 2022</t>
  </si>
  <si>
    <t>% middle class 2023</t>
  </si>
  <si>
    <t>% middle class 2024</t>
  </si>
  <si>
    <t>% middle class 2025</t>
  </si>
  <si>
    <t>% middle class 2026</t>
  </si>
  <si>
    <t>% middle class 2027</t>
  </si>
  <si>
    <t>% middle class 2028</t>
  </si>
  <si>
    <t>% middle class 2029</t>
  </si>
  <si>
    <t>% middle class 2030</t>
  </si>
  <si>
    <t>% middle class 2031</t>
  </si>
  <si>
    <t>% middle class 2032</t>
  </si>
  <si>
    <t>% middle class 2033</t>
  </si>
  <si>
    <t>% middle class 2034</t>
  </si>
  <si>
    <t>% middle class 2035</t>
  </si>
  <si>
    <t>% middle class 2036</t>
  </si>
  <si>
    <t>% middle class 2037</t>
  </si>
  <si>
    <t>% middle class 2038</t>
  </si>
  <si>
    <t>% middle class 2039</t>
  </si>
  <si>
    <t>% middle class 2040</t>
  </si>
  <si>
    <t>% middle class 2041</t>
  </si>
  <si>
    <t>% middle class 2042</t>
  </si>
  <si>
    <t>% middle class 2043</t>
  </si>
  <si>
    <t>% middle class 2044</t>
  </si>
  <si>
    <t>% middle class 2045</t>
  </si>
  <si>
    <t>% middle class 2046</t>
  </si>
  <si>
    <t>% middle class 2047</t>
  </si>
  <si>
    <t>% middle class 2048</t>
  </si>
  <si>
    <t>% middle class 2049</t>
  </si>
  <si>
    <t>% middle class 2050</t>
  </si>
  <si>
    <t># middle class 2000</t>
  </si>
  <si>
    <t># middle class 2005</t>
  </si>
  <si>
    <t># middle class 2010</t>
  </si>
  <si>
    <t># middle class 2015</t>
  </si>
  <si>
    <t># middle class 2020</t>
  </si>
  <si>
    <t># middle class 2025</t>
  </si>
  <si>
    <t># middle class 2030</t>
  </si>
  <si>
    <t># middle class 2035</t>
  </si>
  <si>
    <t># middle class 2040</t>
  </si>
  <si>
    <t># middle class 2045</t>
  </si>
  <si>
    <t># middle class 2050</t>
  </si>
  <si>
    <t># middle class 2001</t>
  </si>
  <si>
    <t># middle class 2002</t>
  </si>
  <si>
    <t># middle class 2003</t>
  </si>
  <si>
    <t># middle class 2004</t>
  </si>
  <si>
    <t># middle class 2006</t>
  </si>
  <si>
    <t># middle class 2007</t>
  </si>
  <si>
    <t># middle class 2008</t>
  </si>
  <si>
    <t># middle class 2009</t>
  </si>
  <si>
    <t># middle class 2011</t>
  </si>
  <si>
    <t># middle class 2012</t>
  </si>
  <si>
    <t># middle class 2013</t>
  </si>
  <si>
    <t># middle class 2014</t>
  </si>
  <si>
    <t># middle class 2016</t>
  </si>
  <si>
    <t># middle class 2017</t>
  </si>
  <si>
    <t># middle class 2018</t>
  </si>
  <si>
    <t># middle class 2019</t>
  </si>
  <si>
    <t># middle class 2021</t>
  </si>
  <si>
    <t># middle class 2022</t>
  </si>
  <si>
    <t># middle class 2023</t>
  </si>
  <si>
    <t># middle class 2024</t>
  </si>
  <si>
    <t># middle class 2026</t>
  </si>
  <si>
    <t># middle class 2027</t>
  </si>
  <si>
    <t># middle class 2028</t>
  </si>
  <si>
    <t># middle class 2029</t>
  </si>
  <si>
    <t># middle class 2031</t>
  </si>
  <si>
    <t># middle class 2032</t>
  </si>
  <si>
    <t># middle class 2033</t>
  </si>
  <si>
    <t># middle class 2034</t>
  </si>
  <si>
    <t># middle class 2036</t>
  </si>
  <si>
    <t># middle class 2037</t>
  </si>
  <si>
    <t># middle class 2038</t>
  </si>
  <si>
    <t># middle class 2039</t>
  </si>
  <si>
    <t># middle class 2041</t>
  </si>
  <si>
    <t># middle class 2042</t>
  </si>
  <si>
    <t># middle class 2043</t>
  </si>
  <si>
    <t># middle class 2044</t>
  </si>
  <si>
    <t># middle class 2046</t>
  </si>
  <si>
    <t># middle class 2047</t>
  </si>
  <si>
    <t># middle class 2048</t>
  </si>
  <si>
    <t># middle class 2049</t>
  </si>
  <si>
    <t>Values by tiers, special groups, and specific countries</t>
  </si>
  <si>
    <t>North America</t>
  </si>
  <si>
    <t>Central and South America</t>
  </si>
  <si>
    <t>Asia Pacific</t>
  </si>
  <si>
    <t>MENA</t>
  </si>
  <si>
    <t>Europe</t>
  </si>
  <si>
    <t xml:space="preserve">EU </t>
  </si>
  <si>
    <t>G20 (inc EU)</t>
  </si>
  <si>
    <t>G20 (exc EU)</t>
  </si>
  <si>
    <t>Brics</t>
  </si>
  <si>
    <t>FSU</t>
  </si>
  <si>
    <t>GCC</t>
  </si>
  <si>
    <t>NATO</t>
  </si>
  <si>
    <t>Shanghai</t>
  </si>
  <si>
    <t>UN Security Council</t>
  </si>
  <si>
    <t>US</t>
  </si>
  <si>
    <t>UK</t>
  </si>
  <si>
    <t>Russia</t>
  </si>
  <si>
    <t>World shares by tiers, special groups, and specific countries</t>
  </si>
  <si>
    <t>mc consumption 2000</t>
  </si>
  <si>
    <t>mc consumption 2001</t>
  </si>
  <si>
    <t>mc consumption 2002</t>
  </si>
  <si>
    <t>mc consumption 2003</t>
  </si>
  <si>
    <t>mc consumption 2004</t>
  </si>
  <si>
    <t>mc consumption 2005</t>
  </si>
  <si>
    <t>mc consumption 2006</t>
  </si>
  <si>
    <t>mc consumption 2007</t>
  </si>
  <si>
    <t>mc consumption 2008</t>
  </si>
  <si>
    <t>mc consumption 2009</t>
  </si>
  <si>
    <t>mc consumption 2010</t>
  </si>
  <si>
    <t>mc consumption 2011</t>
  </si>
  <si>
    <t>mc consumption 2012</t>
  </si>
  <si>
    <t>mc consumption 2013</t>
  </si>
  <si>
    <t>mc consumption 2014</t>
  </si>
  <si>
    <t>mc consumption 2015</t>
  </si>
  <si>
    <t>mc consumption 2016</t>
  </si>
  <si>
    <t>mc consumption 2017</t>
  </si>
  <si>
    <t>mc consumption 2018</t>
  </si>
  <si>
    <t>mc consumption 2019</t>
  </si>
  <si>
    <t>mc consumption 2020</t>
  </si>
  <si>
    <t>mc consumption 2021</t>
  </si>
  <si>
    <t>mc consumption 2022</t>
  </si>
  <si>
    <t>mc consumption 2023</t>
  </si>
  <si>
    <t>mc consumption 2024</t>
  </si>
  <si>
    <t>mc consumption 2025</t>
  </si>
  <si>
    <t>mc consumption 2026</t>
  </si>
  <si>
    <t>mc consumption 2027</t>
  </si>
  <si>
    <t>mc consumption 2028</t>
  </si>
  <si>
    <t>mc consumption 2029</t>
  </si>
  <si>
    <t>mc consumption 2030</t>
  </si>
  <si>
    <t>mc consumption 2031</t>
  </si>
  <si>
    <t>mc consumption 2032</t>
  </si>
  <si>
    <t>mc consumption 2033</t>
  </si>
  <si>
    <t>mc consumption 2034</t>
  </si>
  <si>
    <t>mc consumption 2035</t>
  </si>
  <si>
    <t>mc consumption 2036</t>
  </si>
  <si>
    <t>mc consumption 2037</t>
  </si>
  <si>
    <t>mc consumption 2038</t>
  </si>
  <si>
    <t>mc consumption 2039</t>
  </si>
  <si>
    <t>mc consumption 2040</t>
  </si>
  <si>
    <t>mc consumption 2041</t>
  </si>
  <si>
    <t>mc consumption 2042</t>
  </si>
  <si>
    <t>mc consumption 2043</t>
  </si>
  <si>
    <t>mc consumption 2044</t>
  </si>
  <si>
    <t>mc consumption 2045</t>
  </si>
  <si>
    <t>mc consumption 2046</t>
  </si>
  <si>
    <t>mc consumption 2047</t>
  </si>
  <si>
    <t>mc consumption 2048</t>
  </si>
  <si>
    <t>mc consumption 2049</t>
  </si>
  <si>
    <t>mc consumption 2050</t>
  </si>
  <si>
    <t>TIERS</t>
  </si>
  <si>
    <t>Affluents (Tier 1)</t>
  </si>
  <si>
    <t>Convergers (Tier 2)</t>
  </si>
  <si>
    <t>Stalled (Tier 3)</t>
  </si>
  <si>
    <t>Struggling (Tier 4)</t>
  </si>
  <si>
    <t>Total: 33 countries</t>
  </si>
  <si>
    <t>Total: 28 countries</t>
  </si>
  <si>
    <t>Total: 49 countries</t>
  </si>
  <si>
    <t>Total: 35 countries</t>
  </si>
  <si>
    <t>Total: 145 countries</t>
  </si>
  <si>
    <t>NORTH AMERICA</t>
  </si>
  <si>
    <t>Tier</t>
  </si>
  <si>
    <t>Country</t>
  </si>
  <si>
    <t xml:space="preserve"> 3 Countries</t>
  </si>
  <si>
    <t>CENTRAL AND SOUTH AMERICA (exc Mexico)</t>
  </si>
  <si>
    <t>Columbia</t>
  </si>
  <si>
    <t>Trinidad &amp; Tobago</t>
  </si>
  <si>
    <t>Venezula</t>
  </si>
  <si>
    <t>22 Countries with Data</t>
  </si>
  <si>
    <t>ASIA PACIFIC (exc Middle East)</t>
  </si>
  <si>
    <t>Hong Kong</t>
  </si>
  <si>
    <t>Korea</t>
  </si>
  <si>
    <t>Turkenistan</t>
  </si>
  <si>
    <t>26 Countries with Data</t>
  </si>
  <si>
    <t>SUB-SAHARAN AFRICA</t>
  </si>
  <si>
    <t>37 Countries with Data</t>
  </si>
  <si>
    <t>15 Countries with Data</t>
  </si>
  <si>
    <t>EUROPE</t>
  </si>
  <si>
    <t>Bosnia Herzogovina</t>
  </si>
  <si>
    <t>Lithuiania</t>
  </si>
  <si>
    <t>Macedonia</t>
  </si>
  <si>
    <t>42 Countries</t>
  </si>
  <si>
    <t>Total: 22 Countries</t>
  </si>
  <si>
    <t>Total: 27 Countries</t>
  </si>
  <si>
    <t>EUROZONE</t>
  </si>
  <si>
    <t>Slovakia</t>
  </si>
  <si>
    <t>Total: 16 Countries</t>
  </si>
  <si>
    <t>Total: 7 Countries</t>
  </si>
  <si>
    <t>Total: 8 Countries</t>
  </si>
  <si>
    <t>G20 (including EU)</t>
  </si>
  <si>
    <t>Total: 19 Countries + EU, 42 Total Countries</t>
  </si>
  <si>
    <t>G20 (excluding EU)</t>
  </si>
  <si>
    <t>Total: 19 Countries</t>
  </si>
  <si>
    <t>MIDDLE EAST (inc Egypt)</t>
  </si>
  <si>
    <t>Total:  11 Countries with Data</t>
  </si>
  <si>
    <t>AFRICA</t>
  </si>
  <si>
    <t>42 Countries with Data</t>
  </si>
  <si>
    <t>Total: 4 Countries</t>
  </si>
  <si>
    <t xml:space="preserve">Armenia </t>
  </si>
  <si>
    <t xml:space="preserve">Azerbaijan </t>
  </si>
  <si>
    <t xml:space="preserve">Belarus </t>
  </si>
  <si>
    <t xml:space="preserve">Estonia </t>
  </si>
  <si>
    <t xml:space="preserve">Georgia </t>
  </si>
  <si>
    <t xml:space="preserve">Kazakhstan </t>
  </si>
  <si>
    <t xml:space="preserve">Latvia </t>
  </si>
  <si>
    <t xml:space="preserve">Lithuania </t>
  </si>
  <si>
    <t xml:space="preserve">Ukraine </t>
  </si>
  <si>
    <t xml:space="preserve">Moldova </t>
  </si>
  <si>
    <t xml:space="preserve">Turkmenistan </t>
  </si>
  <si>
    <t xml:space="preserve">Tajikistan </t>
  </si>
  <si>
    <t>Total:  15 Countries</t>
  </si>
  <si>
    <t>Total:  5 Countries</t>
  </si>
  <si>
    <t>Total:  28 Countries</t>
  </si>
  <si>
    <t xml:space="preserve">SHANGHAI </t>
  </si>
  <si>
    <t>Total:  6 Countries</t>
  </si>
  <si>
    <t>UN SECURITY COUNCIL - PERMANENT MEMBERS</t>
  </si>
  <si>
    <t xml:space="preserve">China </t>
  </si>
  <si>
    <t>Total: 5 Countries</t>
  </si>
  <si>
    <t>Others</t>
  </si>
  <si>
    <t>COPIED FROM SHEET 'total mc consumption'</t>
  </si>
  <si>
    <t>SOURCE:</t>
  </si>
  <si>
    <t>Kharas, H. 2010. The Emerging Middle Class in Developing Countries, p. 29, OECD Development Centre, Working Paper No. 285. OECD, http://dx.doi.org/10.1787/5kmmp8lncrns-en  ; Data from Wolfensohn Center for Development.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</si>
</sst>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85" formatCode="_(* #,##0.0000_);_(* \(#,##0.0000\);_(* &quot;-&quot;??_);_(@_)"/>
    <numFmt numFmtId="193" formatCode="0.000"/>
    <numFmt numFmtId="213" formatCode="0.000%"/>
    <numFmt numFmtId="221" formatCode="0.0%"/>
    <numFmt numFmtId="228" formatCode="_(&quot;$&quot;* #,##0_);_(&quot;$&quot;* \(#,##0\);_(&quot;$&quot;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1" fillId="20" borderId="0" xfId="39" applyNumberFormat="1" applyFont="1" applyFill="1" applyAlignment="1">
      <alignment/>
    </xf>
    <xf numFmtId="11" fontId="1" fillId="20" borderId="0" xfId="39" applyNumberFormat="1" applyFont="1" applyFill="1" applyAlignment="1">
      <alignment/>
    </xf>
    <xf numFmtId="1" fontId="0" fillId="20" borderId="0" xfId="39" applyNumberFormat="1" applyFont="1" applyFill="1" applyAlignment="1">
      <alignment/>
    </xf>
    <xf numFmtId="11" fontId="0" fillId="20" borderId="0" xfId="39" applyNumberFormat="1" applyFont="1" applyFill="1" applyAlignment="1">
      <alignment/>
    </xf>
    <xf numFmtId="0" fontId="0" fillId="0" borderId="0" xfId="39" applyFont="1" applyFill="1" applyAlignment="1">
      <alignment/>
    </xf>
    <xf numFmtId="0" fontId="0" fillId="0" borderId="0" xfId="39" applyFont="1" applyFill="1" applyAlignment="1">
      <alignment/>
    </xf>
    <xf numFmtId="0" fontId="0" fillId="20" borderId="0" xfId="39" applyFont="1" applyFill="1" applyAlignment="1">
      <alignment/>
    </xf>
    <xf numFmtId="1" fontId="0" fillId="0" borderId="0" xfId="39" applyNumberFormat="1" applyFont="1" applyFill="1" applyAlignment="1">
      <alignment/>
    </xf>
    <xf numFmtId="11" fontId="0" fillId="0" borderId="0" xfId="39" applyNumberFormat="1" applyFont="1" applyFill="1" applyAlignment="1">
      <alignment/>
    </xf>
    <xf numFmtId="0" fontId="1" fillId="20" borderId="0" xfId="39" applyFont="1" applyFill="1" applyAlignment="1">
      <alignment/>
    </xf>
    <xf numFmtId="11" fontId="0" fillId="4" borderId="0" xfId="39" applyNumberFormat="1" applyFont="1" applyFill="1" applyAlignment="1">
      <alignment/>
    </xf>
    <xf numFmtId="0" fontId="0" fillId="4" borderId="0" xfId="39" applyFont="1" applyFill="1" applyAlignment="1">
      <alignment/>
    </xf>
    <xf numFmtId="0" fontId="0" fillId="4" borderId="0" xfId="39" applyFont="1" applyFill="1" applyBorder="1" applyAlignment="1">
      <alignment/>
    </xf>
    <xf numFmtId="10" fontId="0" fillId="0" borderId="0" xfId="39" applyNumberFormat="1" applyFont="1" applyFill="1" applyAlignment="1">
      <alignment/>
    </xf>
    <xf numFmtId="193" fontId="0" fillId="0" borderId="0" xfId="39" applyNumberFormat="1" applyFont="1" applyFill="1" applyAlignment="1">
      <alignment/>
    </xf>
    <xf numFmtId="0" fontId="1" fillId="20" borderId="10" xfId="39" applyFont="1" applyFill="1" applyBorder="1" applyAlignment="1">
      <alignment horizontal="center"/>
    </xf>
    <xf numFmtId="0" fontId="0" fillId="20" borderId="11" xfId="39" applyFont="1" applyFill="1" applyBorder="1" applyAlignment="1">
      <alignment horizontal="center"/>
    </xf>
    <xf numFmtId="0" fontId="0" fillId="0" borderId="0" xfId="39" applyFont="1" applyAlignment="1">
      <alignment horizontal="center"/>
    </xf>
    <xf numFmtId="0" fontId="0" fillId="20" borderId="12" xfId="39" applyFont="1" applyFill="1" applyBorder="1" applyAlignment="1">
      <alignment/>
    </xf>
    <xf numFmtId="0" fontId="0" fillId="20" borderId="13" xfId="39" applyFont="1" applyFill="1" applyBorder="1" applyAlignment="1">
      <alignment/>
    </xf>
    <xf numFmtId="0" fontId="0" fillId="4" borderId="14" xfId="39" applyFont="1" applyFill="1" applyBorder="1" applyAlignment="1">
      <alignment/>
    </xf>
    <xf numFmtId="0" fontId="0" fillId="0" borderId="0" xfId="39" applyFont="1" applyFill="1" applyBorder="1" applyAlignment="1">
      <alignment/>
    </xf>
    <xf numFmtId="0" fontId="0" fillId="24" borderId="0" xfId="39" applyFont="1" applyFill="1" applyBorder="1" applyAlignment="1">
      <alignment/>
    </xf>
    <xf numFmtId="0" fontId="0" fillId="20" borderId="12" xfId="39" applyFont="1" applyFill="1" applyBorder="1" applyAlignment="1">
      <alignment/>
    </xf>
    <xf numFmtId="0" fontId="0" fillId="24" borderId="0" xfId="39" applyFont="1" applyFill="1" applyBorder="1" applyAlignment="1">
      <alignment/>
    </xf>
    <xf numFmtId="0" fontId="0" fillId="20" borderId="13" xfId="39" applyFont="1" applyFill="1" applyBorder="1" applyAlignment="1">
      <alignment/>
    </xf>
    <xf numFmtId="0" fontId="0" fillId="24" borderId="15" xfId="39" applyFont="1" applyFill="1" applyBorder="1" applyAlignment="1">
      <alignment/>
    </xf>
    <xf numFmtId="0" fontId="0" fillId="22" borderId="0" xfId="39" applyFont="1" applyFill="1" applyBorder="1" applyAlignment="1">
      <alignment/>
    </xf>
    <xf numFmtId="0" fontId="0" fillId="20" borderId="16" xfId="39" applyFont="1" applyFill="1" applyBorder="1" applyAlignment="1">
      <alignment/>
    </xf>
    <xf numFmtId="11" fontId="0" fillId="0" borderId="0" xfId="39" applyNumberFormat="1" applyFont="1" applyAlignment="1">
      <alignment/>
    </xf>
    <xf numFmtId="11" fontId="0" fillId="4" borderId="0" xfId="39" applyNumberFormat="1" applyFont="1" applyFill="1" applyBorder="1" applyAlignment="1">
      <alignment/>
    </xf>
    <xf numFmtId="11" fontId="0" fillId="4" borderId="14" xfId="39" applyNumberFormat="1" applyFont="1" applyFill="1" applyBorder="1" applyAlignment="1">
      <alignment/>
    </xf>
    <xf numFmtId="11" fontId="0" fillId="24" borderId="0" xfId="39" applyNumberFormat="1" applyFont="1" applyFill="1" applyBorder="1" applyAlignment="1">
      <alignment/>
    </xf>
    <xf numFmtId="11" fontId="0" fillId="24" borderId="0" xfId="39" applyNumberFormat="1" applyFont="1" applyFill="1" applyBorder="1" applyAlignment="1">
      <alignment/>
    </xf>
    <xf numFmtId="0" fontId="0" fillId="22" borderId="17" xfId="39" applyFont="1" applyFill="1" applyBorder="1" applyAlignment="1">
      <alignment/>
    </xf>
    <xf numFmtId="11" fontId="0" fillId="22" borderId="18" xfId="39" applyNumberFormat="1" applyFont="1" applyFill="1" applyBorder="1" applyAlignment="1">
      <alignment/>
    </xf>
    <xf numFmtId="11" fontId="0" fillId="22" borderId="0" xfId="39" applyNumberFormat="1" applyFont="1" applyFill="1" applyBorder="1" applyAlignment="1">
      <alignment/>
    </xf>
    <xf numFmtId="11" fontId="1" fillId="20" borderId="0" xfId="39" applyNumberFormat="1" applyFont="1" applyFill="1" applyBorder="1" applyAlignment="1">
      <alignment/>
    </xf>
    <xf numFmtId="11" fontId="1" fillId="4" borderId="0" xfId="39" applyNumberFormat="1" applyFont="1" applyFill="1" applyBorder="1" applyAlignment="1">
      <alignment/>
    </xf>
    <xf numFmtId="43" fontId="0" fillId="0" borderId="0" xfId="43" applyAlignment="1">
      <alignment/>
    </xf>
    <xf numFmtId="1" fontId="0" fillId="4" borderId="0" xfId="39" applyNumberFormat="1" applyFont="1" applyFill="1" applyAlignment="1">
      <alignment/>
    </xf>
    <xf numFmtId="10" fontId="0" fillId="4" borderId="0" xfId="39" applyNumberFormat="1" applyFont="1" applyFill="1" applyAlignment="1">
      <alignment/>
    </xf>
    <xf numFmtId="43" fontId="0" fillId="4" borderId="0" xfId="43" applyFont="1" applyFill="1" applyAlignment="1">
      <alignment/>
    </xf>
    <xf numFmtId="0" fontId="0" fillId="0" borderId="0" xfId="39" applyFont="1" applyBorder="1" applyAlignment="1">
      <alignment/>
    </xf>
    <xf numFmtId="43" fontId="0" fillId="0" borderId="0" xfId="43" applyFont="1" applyFill="1" applyAlignment="1">
      <alignment/>
    </xf>
    <xf numFmtId="185" fontId="0" fillId="0" borderId="0" xfId="43" applyNumberFormat="1" applyAlignment="1">
      <alignment/>
    </xf>
    <xf numFmtId="43" fontId="0" fillId="4" borderId="0" xfId="43" applyFill="1" applyAlignment="1">
      <alignment/>
    </xf>
    <xf numFmtId="11" fontId="0" fillId="24" borderId="18" xfId="39" applyNumberFormat="1" applyFont="1" applyFill="1" applyBorder="1" applyAlignment="1">
      <alignment/>
    </xf>
    <xf numFmtId="11" fontId="0" fillId="24" borderId="14" xfId="39" applyNumberFormat="1" applyFont="1" applyFill="1" applyBorder="1" applyAlignment="1">
      <alignment/>
    </xf>
    <xf numFmtId="0" fontId="0" fillId="24" borderId="17" xfId="39" applyFont="1" applyFill="1" applyBorder="1" applyAlignment="1">
      <alignment/>
    </xf>
    <xf numFmtId="0" fontId="0" fillId="24" borderId="19" xfId="39" applyFont="1" applyFill="1" applyBorder="1" applyAlignment="1">
      <alignment/>
    </xf>
    <xf numFmtId="0" fontId="0" fillId="20" borderId="20" xfId="39" applyFont="1" applyFill="1" applyBorder="1" applyAlignment="1">
      <alignment/>
    </xf>
    <xf numFmtId="0" fontId="0" fillId="22" borderId="21" xfId="39" applyFont="1" applyFill="1" applyBorder="1" applyAlignment="1">
      <alignment/>
    </xf>
    <xf numFmtId="11" fontId="0" fillId="22" borderId="21" xfId="39" applyNumberFormat="1" applyFont="1" applyFill="1" applyBorder="1" applyAlignment="1">
      <alignment/>
    </xf>
    <xf numFmtId="0" fontId="0" fillId="0" borderId="0" xfId="39" applyFont="1" applyFill="1" applyBorder="1" applyAlignment="1">
      <alignment/>
    </xf>
    <xf numFmtId="11" fontId="0" fillId="0" borderId="0" xfId="39" applyNumberFormat="1" applyFont="1" applyFill="1" applyBorder="1" applyAlignment="1">
      <alignment/>
    </xf>
    <xf numFmtId="221" fontId="0" fillId="4" borderId="0" xfId="39" applyNumberFormat="1" applyFont="1" applyFill="1" applyAlignment="1">
      <alignment/>
    </xf>
    <xf numFmtId="221" fontId="0" fillId="4" borderId="14" xfId="39" applyNumberFormat="1" applyFont="1" applyFill="1" applyBorder="1" applyAlignment="1">
      <alignment/>
    </xf>
    <xf numFmtId="221" fontId="0" fillId="24" borderId="18" xfId="39" applyNumberFormat="1" applyFont="1" applyFill="1" applyBorder="1" applyAlignment="1">
      <alignment/>
    </xf>
    <xf numFmtId="221" fontId="0" fillId="24" borderId="0" xfId="39" applyNumberFormat="1" applyFont="1" applyFill="1" applyAlignment="1">
      <alignment/>
    </xf>
    <xf numFmtId="221" fontId="0" fillId="24" borderId="14" xfId="39" applyNumberFormat="1" applyFont="1" applyFill="1" applyBorder="1" applyAlignment="1">
      <alignment/>
    </xf>
    <xf numFmtId="221" fontId="0" fillId="22" borderId="18" xfId="39" applyNumberFormat="1" applyFont="1" applyFill="1" applyBorder="1" applyAlignment="1">
      <alignment/>
    </xf>
    <xf numFmtId="221" fontId="0" fillId="22" borderId="0" xfId="39" applyNumberFormat="1" applyFont="1" applyFill="1" applyAlignment="1">
      <alignment/>
    </xf>
    <xf numFmtId="221" fontId="0" fillId="22" borderId="21" xfId="39" applyNumberFormat="1" applyFont="1" applyFill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4" borderId="14" xfId="60" applyNumberFormat="1" applyFont="1" applyFill="1" applyBorder="1" applyAlignment="1">
      <alignment/>
    </xf>
    <xf numFmtId="10" fontId="0" fillId="24" borderId="18" xfId="60" applyNumberFormat="1" applyFont="1" applyFill="1" applyBorder="1" applyAlignment="1">
      <alignment/>
    </xf>
    <xf numFmtId="10" fontId="0" fillId="24" borderId="0" xfId="60" applyNumberFormat="1" applyFont="1" applyFill="1" applyBorder="1" applyAlignment="1">
      <alignment/>
    </xf>
    <xf numFmtId="10" fontId="0" fillId="24" borderId="14" xfId="60" applyNumberFormat="1" applyFont="1" applyFill="1" applyBorder="1" applyAlignment="1">
      <alignment/>
    </xf>
    <xf numFmtId="10" fontId="0" fillId="24" borderId="0" xfId="60" applyNumberFormat="1" applyFont="1" applyFill="1" applyBorder="1" applyAlignment="1">
      <alignment/>
    </xf>
    <xf numFmtId="10" fontId="0" fillId="22" borderId="18" xfId="60" applyNumberFormat="1" applyFont="1" applyFill="1" applyBorder="1" applyAlignment="1">
      <alignment/>
    </xf>
    <xf numFmtId="10" fontId="0" fillId="22" borderId="0" xfId="60" applyNumberFormat="1" applyFont="1" applyFill="1" applyBorder="1" applyAlignment="1">
      <alignment/>
    </xf>
    <xf numFmtId="10" fontId="0" fillId="22" borderId="21" xfId="60" applyNumberFormat="1" applyFont="1" applyFill="1" applyBorder="1" applyAlignment="1">
      <alignment/>
    </xf>
    <xf numFmtId="185" fontId="0" fillId="4" borderId="0" xfId="43" applyNumberFormat="1" applyFill="1" applyAlignment="1">
      <alignment/>
    </xf>
    <xf numFmtId="0" fontId="1" fillId="4" borderId="10" xfId="39" applyFont="1" applyFill="1" applyBorder="1" applyAlignment="1">
      <alignment horizontal="center"/>
    </xf>
    <xf numFmtId="10" fontId="0" fillId="4" borderId="18" xfId="60" applyNumberFormat="1" applyFont="1" applyFill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4" borderId="21" xfId="60" applyNumberFormat="1" applyFont="1" applyFill="1" applyBorder="1" applyAlignment="1">
      <alignment/>
    </xf>
    <xf numFmtId="43" fontId="0" fillId="4" borderId="0" xfId="43" applyFont="1" applyFill="1" applyBorder="1" applyAlignment="1">
      <alignment/>
    </xf>
    <xf numFmtId="11" fontId="0" fillId="0" borderId="0" xfId="43" applyNumberFormat="1" applyAlignment="1">
      <alignment/>
    </xf>
    <xf numFmtId="213" fontId="0" fillId="0" borderId="0" xfId="60" applyNumberFormat="1" applyAlignment="1">
      <alignment/>
    </xf>
    <xf numFmtId="228" fontId="0" fillId="0" borderId="0" xfId="45" applyNumberFormat="1" applyAlignment="1">
      <alignment/>
    </xf>
    <xf numFmtId="228" fontId="0" fillId="4" borderId="0" xfId="43" applyNumberFormat="1" applyFill="1" applyAlignment="1">
      <alignment/>
    </xf>
    <xf numFmtId="228" fontId="0" fillId="4" borderId="0" xfId="43" applyNumberFormat="1" applyFont="1" applyFill="1" applyAlignment="1">
      <alignment/>
    </xf>
    <xf numFmtId="43" fontId="0" fillId="4" borderId="14" xfId="43" applyFont="1" applyFill="1" applyBorder="1" applyAlignment="1">
      <alignment/>
    </xf>
    <xf numFmtId="43" fontId="0" fillId="24" borderId="18" xfId="43" applyFont="1" applyFill="1" applyBorder="1" applyAlignment="1">
      <alignment/>
    </xf>
    <xf numFmtId="43" fontId="0" fillId="24" borderId="0" xfId="43" applyFont="1" applyFill="1" applyBorder="1" applyAlignment="1">
      <alignment/>
    </xf>
    <xf numFmtId="43" fontId="0" fillId="24" borderId="14" xfId="43" applyFont="1" applyFill="1" applyBorder="1" applyAlignment="1">
      <alignment/>
    </xf>
    <xf numFmtId="43" fontId="0" fillId="24" borderId="0" xfId="43" applyFont="1" applyFill="1" applyBorder="1" applyAlignment="1">
      <alignment/>
    </xf>
    <xf numFmtId="43" fontId="0" fillId="22" borderId="18" xfId="43" applyFont="1" applyFill="1" applyBorder="1" applyAlignment="1">
      <alignment/>
    </xf>
    <xf numFmtId="43" fontId="0" fillId="22" borderId="0" xfId="43" applyFont="1" applyFill="1" applyBorder="1" applyAlignment="1">
      <alignment/>
    </xf>
    <xf numFmtId="43" fontId="0" fillId="22" borderId="21" xfId="43" applyFont="1" applyFill="1" applyBorder="1" applyAlignment="1">
      <alignment/>
    </xf>
    <xf numFmtId="0" fontId="1" fillId="20" borderId="22" xfId="39" applyFont="1" applyFill="1" applyBorder="1" applyAlignment="1">
      <alignment horizontal="center"/>
    </xf>
    <xf numFmtId="0" fontId="1" fillId="20" borderId="23" xfId="39" applyFont="1" applyFill="1" applyBorder="1" applyAlignment="1">
      <alignment horizontal="center"/>
    </xf>
    <xf numFmtId="0" fontId="0" fillId="4" borderId="24" xfId="39" applyFont="1" applyFill="1" applyBorder="1" applyAlignment="1">
      <alignment/>
    </xf>
    <xf numFmtId="0" fontId="0" fillId="4" borderId="13" xfId="39" applyFont="1" applyFill="1" applyBorder="1" applyAlignment="1">
      <alignment/>
    </xf>
    <xf numFmtId="0" fontId="0" fillId="20" borderId="22" xfId="39" applyFont="1" applyFill="1" applyBorder="1" applyAlignment="1">
      <alignment horizontal="center"/>
    </xf>
    <xf numFmtId="0" fontId="0" fillId="20" borderId="25" xfId="39" applyFont="1" applyFill="1" applyBorder="1" applyAlignment="1">
      <alignment horizontal="center"/>
    </xf>
    <xf numFmtId="0" fontId="0" fillId="20" borderId="22" xfId="39" applyFont="1" applyFill="1" applyBorder="1" applyAlignment="1">
      <alignment/>
    </xf>
    <xf numFmtId="0" fontId="0" fillId="20" borderId="26" xfId="39" applyFont="1" applyFill="1" applyBorder="1" applyAlignment="1">
      <alignment/>
    </xf>
    <xf numFmtId="0" fontId="0" fillId="20" borderId="23" xfId="39" applyFont="1" applyFill="1" applyBorder="1" applyAlignment="1">
      <alignment/>
    </xf>
    <xf numFmtId="0" fontId="1" fillId="20" borderId="25" xfId="39" applyFont="1" applyFill="1" applyBorder="1" applyAlignment="1">
      <alignment horizontal="right"/>
    </xf>
    <xf numFmtId="0" fontId="1" fillId="20" borderId="25" xfId="39" applyFont="1" applyFill="1" applyBorder="1" applyAlignment="1">
      <alignment horizontal="left"/>
    </xf>
    <xf numFmtId="0" fontId="0" fillId="24" borderId="27" xfId="39" applyFont="1" applyFill="1" applyBorder="1" applyAlignment="1">
      <alignment/>
    </xf>
    <xf numFmtId="0" fontId="0" fillId="24" borderId="27" xfId="39" applyFont="1" applyFill="1" applyBorder="1" applyAlignment="1">
      <alignment/>
    </xf>
    <xf numFmtId="0" fontId="0" fillId="24" borderId="27" xfId="39" applyFont="1" applyFill="1" applyBorder="1" applyAlignment="1">
      <alignment horizontal="left"/>
    </xf>
    <xf numFmtId="0" fontId="1" fillId="20" borderId="28" xfId="39" applyFont="1" applyFill="1" applyBorder="1" applyAlignment="1">
      <alignment horizontal="right"/>
    </xf>
    <xf numFmtId="0" fontId="1" fillId="20" borderId="11" xfId="39" applyFont="1" applyFill="1" applyBorder="1" applyAlignment="1">
      <alignment horizontal="left"/>
    </xf>
    <xf numFmtId="0" fontId="0" fillId="24" borderId="28" xfId="39" applyFont="1" applyFill="1" applyBorder="1" applyAlignment="1">
      <alignment/>
    </xf>
    <xf numFmtId="0" fontId="1" fillId="20" borderId="23" xfId="39" applyFont="1" applyFill="1" applyBorder="1" applyAlignment="1">
      <alignment horizontal="left"/>
    </xf>
    <xf numFmtId="0" fontId="0" fillId="24" borderId="13" xfId="39" applyFont="1" applyFill="1" applyBorder="1" applyAlignment="1">
      <alignment/>
    </xf>
    <xf numFmtId="0" fontId="0" fillId="24" borderId="13" xfId="39" applyFont="1" applyFill="1" applyBorder="1" applyAlignment="1">
      <alignment/>
    </xf>
    <xf numFmtId="0" fontId="3" fillId="0" borderId="0" xfId="39" applyFont="1" applyFill="1" applyBorder="1" applyAlignment="1">
      <alignment/>
    </xf>
    <xf numFmtId="0" fontId="0" fillId="0" borderId="0" xfId="39" applyFont="1" applyFill="1" applyBorder="1" applyAlignment="1">
      <alignment/>
    </xf>
    <xf numFmtId="0" fontId="0" fillId="24" borderId="11" xfId="39" applyFont="1" applyFill="1" applyBorder="1" applyAlignment="1">
      <alignment/>
    </xf>
    <xf numFmtId="0" fontId="1" fillId="15" borderId="0" xfId="39" applyFont="1" applyFill="1" applyBorder="1" applyAlignment="1">
      <alignment/>
    </xf>
    <xf numFmtId="0" fontId="0" fillId="24" borderId="29" xfId="39" applyFont="1" applyFill="1" applyBorder="1" applyAlignment="1">
      <alignment/>
    </xf>
    <xf numFmtId="0" fontId="0" fillId="24" borderId="16" xfId="39" applyFont="1" applyFill="1" applyBorder="1" applyAlignment="1">
      <alignment/>
    </xf>
    <xf numFmtId="0" fontId="0" fillId="24" borderId="30" xfId="39" applyFont="1" applyFill="1" applyBorder="1" applyAlignment="1">
      <alignment/>
    </xf>
    <xf numFmtId="0" fontId="0" fillId="24" borderId="24" xfId="39" applyFont="1" applyFill="1" applyBorder="1" applyAlignment="1">
      <alignment/>
    </xf>
    <xf numFmtId="0" fontId="0" fillId="24" borderId="31" xfId="39" applyFont="1" applyFill="1" applyBorder="1" applyAlignment="1">
      <alignment/>
    </xf>
    <xf numFmtId="0" fontId="0" fillId="0" borderId="0" xfId="39" applyFont="1" applyFill="1" applyBorder="1" applyAlignment="1">
      <alignment horizontal="center"/>
    </xf>
    <xf numFmtId="0" fontId="0" fillId="0" borderId="0" xfId="39" applyFont="1" applyFill="1" applyBorder="1" applyAlignment="1">
      <alignment horizontal="right"/>
    </xf>
    <xf numFmtId="0" fontId="0" fillId="24" borderId="27" xfId="39" applyFont="1" applyFill="1" applyBorder="1" applyAlignment="1">
      <alignment horizontal="right"/>
    </xf>
    <xf numFmtId="0" fontId="0" fillId="24" borderId="11" xfId="39" applyFont="1" applyFill="1" applyBorder="1" applyAlignment="1">
      <alignment wrapText="1"/>
    </xf>
    <xf numFmtId="0" fontId="0" fillId="24" borderId="13" xfId="39" applyFont="1" applyFill="1" applyBorder="1" applyAlignment="1">
      <alignment wrapText="1"/>
    </xf>
    <xf numFmtId="0" fontId="1" fillId="20" borderId="10" xfId="39" applyFont="1" applyFill="1" applyBorder="1" applyAlignment="1">
      <alignment horizontal="left"/>
    </xf>
    <xf numFmtId="0" fontId="1" fillId="5" borderId="0" xfId="39" applyFont="1" applyFill="1" applyBorder="1" applyAlignment="1">
      <alignment/>
    </xf>
    <xf numFmtId="0" fontId="1" fillId="25" borderId="0" xfId="39" applyFont="1" applyFill="1" applyBorder="1" applyAlignment="1">
      <alignment/>
    </xf>
    <xf numFmtId="0" fontId="1" fillId="26" borderId="0" xfId="39" applyFont="1" applyFill="1" applyBorder="1" applyAlignment="1">
      <alignment/>
    </xf>
    <xf numFmtId="0" fontId="1" fillId="20" borderId="0" xfId="39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0" borderId="0" xfId="39" applyFont="1" applyFill="1" applyBorder="1" applyAlignment="1">
      <alignment/>
    </xf>
    <xf numFmtId="221" fontId="0" fillId="0" borderId="0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0" borderId="0" xfId="39" applyFont="1" applyFill="1" applyBorder="1" applyAlignment="1">
      <alignment/>
    </xf>
    <xf numFmtId="0" fontId="1" fillId="27" borderId="0" xfId="39" applyFont="1" applyFill="1" applyBorder="1" applyAlignment="1">
      <alignment/>
    </xf>
    <xf numFmtId="0" fontId="0" fillId="20" borderId="0" xfId="0" applyFill="1" applyBorder="1" applyAlignment="1">
      <alignment/>
    </xf>
    <xf numFmtId="221" fontId="0" fillId="0" borderId="0" xfId="0" applyNumberFormat="1" applyFont="1" applyFill="1" applyBorder="1" applyAlignment="1">
      <alignment/>
    </xf>
    <xf numFmtId="221" fontId="0" fillId="0" borderId="0" xfId="0" applyNumberFormat="1" applyAlignment="1">
      <alignment/>
    </xf>
    <xf numFmtId="0" fontId="1" fillId="20" borderId="32" xfId="39" applyFont="1" applyFill="1" applyBorder="1" applyAlignment="1">
      <alignment horizontal="center" vertical="top" wrapText="1"/>
    </xf>
    <xf numFmtId="0" fontId="1" fillId="20" borderId="33" xfId="39" applyFont="1" applyFill="1" applyBorder="1" applyAlignment="1">
      <alignment horizontal="center" vertical="top" wrapText="1"/>
    </xf>
    <xf numFmtId="0" fontId="0" fillId="20" borderId="22" xfId="39" applyFont="1" applyFill="1" applyBorder="1" applyAlignment="1">
      <alignment horizontal="center"/>
    </xf>
    <xf numFmtId="0" fontId="0" fillId="20" borderId="23" xfId="39" applyFont="1" applyFill="1" applyBorder="1" applyAlignment="1">
      <alignment horizontal="center"/>
    </xf>
    <xf numFmtId="0" fontId="1" fillId="20" borderId="22" xfId="39" applyFont="1" applyFill="1" applyBorder="1" applyAlignment="1">
      <alignment horizontal="center"/>
    </xf>
    <xf numFmtId="0" fontId="1" fillId="20" borderId="23" xfId="39" applyFont="1" applyFill="1" applyBorder="1" applyAlignment="1">
      <alignment horizontal="center"/>
    </xf>
    <xf numFmtId="0" fontId="1" fillId="20" borderId="26" xfId="39" applyFont="1" applyFill="1" applyBorder="1" applyAlignment="1">
      <alignment horizontal="center"/>
    </xf>
    <xf numFmtId="0" fontId="1" fillId="20" borderId="22" xfId="39" applyFont="1" applyFill="1" applyBorder="1" applyAlignment="1">
      <alignment horizontal="center" wrapText="1"/>
    </xf>
    <xf numFmtId="0" fontId="1" fillId="20" borderId="23" xfId="39" applyFont="1" applyFill="1" applyBorder="1" applyAlignment="1">
      <alignment horizontal="center" wrapText="1"/>
    </xf>
    <xf numFmtId="0" fontId="0" fillId="20" borderId="22" xfId="39" applyFont="1" applyFill="1" applyBorder="1" applyAlignment="1">
      <alignment horizontal="center" wrapText="1"/>
    </xf>
    <xf numFmtId="0" fontId="0" fillId="20" borderId="23" xfId="39" applyFont="1" applyFill="1" applyBorder="1" applyAlignment="1">
      <alignment horizontal="center" wrapText="1"/>
    </xf>
    <xf numFmtId="0" fontId="0" fillId="20" borderId="31" xfId="39" applyFont="1" applyFill="1" applyBorder="1" applyAlignment="1">
      <alignment horizontal="center"/>
    </xf>
    <xf numFmtId="0" fontId="0" fillId="20" borderId="16" xfId="39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v>EU </c:v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0.34454917259447526</c:v>
              </c:pt>
              <c:pt idx="1">
                <c:v>0.34373658505183075</c:v>
              </c:pt>
              <c:pt idx="2">
                <c:v>0.34091467677254755</c:v>
              </c:pt>
              <c:pt idx="3">
                <c:v>0.3379598703025044</c:v>
              </c:pt>
              <c:pt idx="4">
                <c:v>0.3326477587758454</c:v>
              </c:pt>
              <c:pt idx="5">
                <c:v>0.32561443795112605</c:v>
              </c:pt>
              <c:pt idx="6">
                <c:v>0.3184363298634887</c:v>
              </c:pt>
              <c:pt idx="7">
                <c:v>0.3110375739623044</c:v>
              </c:pt>
              <c:pt idx="8">
                <c:v>0.302328959736699</c:v>
              </c:pt>
              <c:pt idx="9">
                <c:v>0.29795660500470034</c:v>
              </c:pt>
              <c:pt idx="10">
                <c:v>0.2919828044226595</c:v>
              </c:pt>
              <c:pt idx="11">
                <c:v>0.2869831786063622</c:v>
              </c:pt>
              <c:pt idx="12">
                <c:v>0.2812109989009289</c:v>
              </c:pt>
              <c:pt idx="13">
                <c:v>0.27462695933921516</c:v>
              </c:pt>
              <c:pt idx="14">
                <c:v>0.26716808799749253</c:v>
              </c:pt>
              <c:pt idx="15">
                <c:v>0.2588077516777306</c:v>
              </c:pt>
              <c:pt idx="16">
                <c:v>0.25051745105050854</c:v>
              </c:pt>
              <c:pt idx="17">
                <c:v>0.2419136886721203</c:v>
              </c:pt>
              <c:pt idx="18">
                <c:v>0.2330671390425642</c:v>
              </c:pt>
              <c:pt idx="19">
                <c:v>0.22407607932845555</c:v>
              </c:pt>
              <c:pt idx="20">
                <c:v>0.21503142550403895</c:v>
              </c:pt>
            </c:numLit>
          </c:val>
        </c:ser>
        <c:ser>
          <c:idx val="1"/>
          <c:order val="1"/>
          <c:tx>
            <c:v>US</c:v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0.24465544609101697</c:v>
              </c:pt>
              <c:pt idx="1">
                <c:v>0.24166002285590235</c:v>
              </c:pt>
              <c:pt idx="2">
                <c:v>0.23839476289009712</c:v>
              </c:pt>
              <c:pt idx="3">
                <c:v>0.23464985661002333</c:v>
              </c:pt>
              <c:pt idx="4">
                <c:v>0.2281379275809385</c:v>
              </c:pt>
              <c:pt idx="5">
                <c:v>0.22115522591501455</c:v>
              </c:pt>
              <c:pt idx="6">
                <c:v>0.21423405532756007</c:v>
              </c:pt>
              <c:pt idx="7">
                <c:v>0.206337103421131</c:v>
              </c:pt>
              <c:pt idx="8">
                <c:v>0.19992427632976942</c:v>
              </c:pt>
              <c:pt idx="9">
                <c:v>0.20568923447825516</c:v>
              </c:pt>
              <c:pt idx="10">
                <c:v>0.20349358907337325</c:v>
              </c:pt>
              <c:pt idx="11">
                <c:v>0.19461896251971483</c:v>
              </c:pt>
              <c:pt idx="12">
                <c:v>0.1853429265169976</c:v>
              </c:pt>
              <c:pt idx="13">
                <c:v>0.17571590037976045</c:v>
              </c:pt>
              <c:pt idx="14">
                <c:v>0.16577212803899638</c:v>
              </c:pt>
              <c:pt idx="15">
                <c:v>0.15557872834343695</c:v>
              </c:pt>
              <c:pt idx="16">
                <c:v>0.148871013273158</c:v>
              </c:pt>
              <c:pt idx="17">
                <c:v>0.14207103336044996</c:v>
              </c:pt>
              <c:pt idx="18">
                <c:v>0.13525972844649722</c:v>
              </c:pt>
              <c:pt idx="19">
                <c:v>0.1284971611867438</c:v>
              </c:pt>
              <c:pt idx="20">
                <c:v>0.12183923005921758</c:v>
              </c:pt>
            </c:numLit>
          </c:val>
        </c:ser>
        <c:ser>
          <c:idx val="2"/>
          <c:order val="2"/>
          <c:tx>
            <c:v>Japan</c:v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0.1060689952644593</c:v>
              </c:pt>
              <c:pt idx="1">
                <c:v>0.10513918714246387</c:v>
              </c:pt>
              <c:pt idx="2">
                <c:v>0.1036532628880315</c:v>
              </c:pt>
              <c:pt idx="3">
                <c:v>0.10144933955968341</c:v>
              </c:pt>
              <c:pt idx="4">
                <c:v>0.09932408742952147</c:v>
              </c:pt>
              <c:pt idx="5">
                <c:v>0.09677014131407022</c:v>
              </c:pt>
              <c:pt idx="6">
                <c:v>0.09474846574138997</c:v>
              </c:pt>
              <c:pt idx="7">
                <c:v>0.09211283348881405</c:v>
              </c:pt>
              <c:pt idx="8">
                <c:v>0.0878853367706927</c:v>
              </c:pt>
              <c:pt idx="9">
                <c:v>0.08459458252982521</c:v>
              </c:pt>
              <c:pt idx="10">
                <c:v>0.08401561126919939</c:v>
              </c:pt>
              <c:pt idx="11">
                <c:v>0.08269020963437908</c:v>
              </c:pt>
              <c:pt idx="12">
                <c:v>0.08119636564893568</c:v>
              </c:pt>
              <c:pt idx="13">
                <c:v>0.07951753500961378</c:v>
              </c:pt>
              <c:pt idx="14">
                <c:v>0.07762592427128162</c:v>
              </c:pt>
              <c:pt idx="15">
                <c:v>0.07550468731332273</c:v>
              </c:pt>
              <c:pt idx="16">
                <c:v>0.07311173164431527</c:v>
              </c:pt>
              <c:pt idx="17">
                <c:v>0.07062974704215859</c:v>
              </c:pt>
              <c:pt idx="18">
                <c:v>0.06807868509799342</c:v>
              </c:pt>
              <c:pt idx="19">
                <c:v>0.0654851890156633</c:v>
              </c:pt>
              <c:pt idx="20">
                <c:v>0.06287490193780945</c:v>
              </c:pt>
            </c:numLit>
          </c:val>
        </c:ser>
        <c:ser>
          <c:idx val="3"/>
          <c:order val="3"/>
          <c:tx>
            <c:v>China</c:v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0.008645622180231894</c:v>
              </c:pt>
              <c:pt idx="1">
                <c:v>0.009820225533853696</c:v>
              </c:pt>
              <c:pt idx="2">
                <c:v>0.01154710115127922</c:v>
              </c:pt>
              <c:pt idx="3">
                <c:v>0.013341771705410321</c:v>
              </c:pt>
              <c:pt idx="4">
                <c:v>0.01533381338604899</c:v>
              </c:pt>
              <c:pt idx="5">
                <c:v>0.01831254184736257</c:v>
              </c:pt>
              <c:pt idx="6">
                <c:v>0.022316276981466595</c:v>
              </c:pt>
              <c:pt idx="7">
                <c:v>0.026522364078115652</c:v>
              </c:pt>
              <c:pt idx="8">
                <c:v>0.03406596386011094</c:v>
              </c:pt>
              <c:pt idx="9">
                <c:v>0.04039158569804389</c:v>
              </c:pt>
              <c:pt idx="10">
                <c:v>0.047196750336568775</c:v>
              </c:pt>
              <c:pt idx="11">
                <c:v>0.05383472801961279</c:v>
              </c:pt>
              <c:pt idx="12">
                <c:v>0.06102608164385456</c:v>
              </c:pt>
              <c:pt idx="13">
                <c:v>0.06873035965176363</c:v>
              </c:pt>
              <c:pt idx="14">
                <c:v>0.07687069609807791</c:v>
              </c:pt>
              <c:pt idx="15">
                <c:v>0.0853457801628023</c:v>
              </c:pt>
              <c:pt idx="16">
                <c:v>0.09397482388536416</c:v>
              </c:pt>
              <c:pt idx="17">
                <c:v>0.10260200077087517</c:v>
              </c:pt>
              <c:pt idx="18">
                <c:v>0.11111873063845806</c:v>
              </c:pt>
              <c:pt idx="19">
                <c:v>0.11943784337289684</c:v>
              </c:pt>
              <c:pt idx="20">
                <c:v>0.12748814624252314</c:v>
              </c:pt>
            </c:numLit>
          </c:val>
        </c:ser>
        <c:ser>
          <c:idx val="4"/>
          <c:order val="4"/>
          <c:tx>
            <c:v>India</c:v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0.0068577101755658235</c:v>
              </c:pt>
              <c:pt idx="1">
                <c:v>0.00746404645368928</c:v>
              </c:pt>
              <c:pt idx="2">
                <c:v>0.007588205930391771</c:v>
              </c:pt>
              <c:pt idx="3">
                <c:v>0.00825568194803931</c:v>
              </c:pt>
              <c:pt idx="4">
                <c:v>0.008833977423176528</c:v>
              </c:pt>
              <c:pt idx="5">
                <c:v>0.009993971849291515</c:v>
              </c:pt>
              <c:pt idx="6">
                <c:v>0.011050841628241449</c:v>
              </c:pt>
              <c:pt idx="7">
                <c:v>0.011949938131637234</c:v>
              </c:pt>
              <c:pt idx="8">
                <c:v>0.013259902184473558</c:v>
              </c:pt>
              <c:pt idx="9">
                <c:v>0.014819707030751661</c:v>
              </c:pt>
              <c:pt idx="10">
                <c:v>0.0164308276902384</c:v>
              </c:pt>
              <c:pt idx="11">
                <c:v>0.020700538495541373</c:v>
              </c:pt>
              <c:pt idx="12">
                <c:v>0.026073728640400126</c:v>
              </c:pt>
              <c:pt idx="13">
                <c:v>0.03279704456601018</c:v>
              </c:pt>
              <c:pt idx="14">
                <c:v>0.041126398139773715</c:v>
              </c:pt>
              <c:pt idx="15">
                <c:v>0.05129911957914805</c:v>
              </c:pt>
              <c:pt idx="16">
                <c:v>0.06038460858878587</c:v>
              </c:pt>
              <c:pt idx="17">
                <c:v>0.07055900268098944</c:v>
              </c:pt>
              <c:pt idx="18">
                <c:v>0.08174263437528335</c:v>
              </c:pt>
              <c:pt idx="19">
                <c:v>0.09379413134642378</c:v>
              </c:pt>
              <c:pt idx="20">
                <c:v>0.10651083498507301</c:v>
              </c:pt>
            </c:numLit>
          </c:val>
        </c:ser>
        <c:ser>
          <c:idx val="5"/>
          <c:order val="5"/>
          <c:tx>
            <c:v>Others</c:v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Lit>
              <c:ptCount val="21"/>
              <c:pt idx="0">
                <c:v>0.2892230536942507</c:v>
              </c:pt>
              <c:pt idx="1">
                <c:v>0.2921799329622602</c:v>
              </c:pt>
              <c:pt idx="2">
                <c:v>0.29790199036765286</c:v>
              </c:pt>
              <c:pt idx="3">
                <c:v>0.3043434798743393</c:v>
              </c:pt>
              <c:pt idx="4">
                <c:v>0.3157224354044691</c:v>
              </c:pt>
              <c:pt idx="5">
                <c:v>0.32815368112313514</c:v>
              </c:pt>
              <c:pt idx="6">
                <c:v>0.33921403045785326</c:v>
              </c:pt>
              <c:pt idx="7">
                <c:v>0.35204018691799754</c:v>
              </c:pt>
              <c:pt idx="8">
                <c:v>0.36253556111825436</c:v>
              </c:pt>
              <c:pt idx="9">
                <c:v>0.35654828525842375</c:v>
              </c:pt>
              <c:pt idx="10">
                <c:v>0.3568804172079606</c:v>
              </c:pt>
              <c:pt idx="11">
                <c:v>0.3611723827243898</c:v>
              </c:pt>
              <c:pt idx="12">
                <c:v>0.36514989864888314</c:v>
              </c:pt>
              <c:pt idx="13">
                <c:v>0.3686122010536368</c:v>
              </c:pt>
              <c:pt idx="14">
                <c:v>0.37143676545437776</c:v>
              </c:pt>
              <c:pt idx="15">
                <c:v>0.3734639329235594</c:v>
              </c:pt>
              <c:pt idx="16">
                <c:v>0.37314037155786817</c:v>
              </c:pt>
              <c:pt idx="17">
                <c:v>0.3722245274734065</c:v>
              </c:pt>
              <c:pt idx="18">
                <c:v>0.37073308239920366</c:v>
              </c:pt>
              <c:pt idx="19">
                <c:v>0.36870959574981677</c:v>
              </c:pt>
              <c:pt idx="20">
                <c:v>0.3662554612713379</c:v>
              </c:pt>
            </c:numLit>
          </c:val>
        </c:ser>
        <c:axId val="63919212"/>
        <c:axId val="38401997"/>
      </c:area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auto val="1"/>
        <c:lblOffset val="100"/>
        <c:tickLblSkip val="5"/>
        <c:noMultiLvlLbl val="0"/>
      </c:catAx>
      <c:valAx>
        <c:axId val="3840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3"/>
          <c:order val="0"/>
          <c:tx>
            <c:strRef>
              <c:f>Figure!$B$6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Figure!$C$6:$BA$6</c:f>
              <c:numCache>
                <c:ptCount val="51"/>
                <c:pt idx="0">
                  <c:v>0.008645622180231894</c:v>
                </c:pt>
                <c:pt idx="1">
                  <c:v>0.009820225533853696</c:v>
                </c:pt>
                <c:pt idx="2">
                  <c:v>0.01154710115127922</c:v>
                </c:pt>
                <c:pt idx="3">
                  <c:v>0.013341771705410321</c:v>
                </c:pt>
                <c:pt idx="4">
                  <c:v>0.01533381338604899</c:v>
                </c:pt>
                <c:pt idx="5">
                  <c:v>0.01831254184736257</c:v>
                </c:pt>
                <c:pt idx="6">
                  <c:v>0.022316276981466595</c:v>
                </c:pt>
                <c:pt idx="7">
                  <c:v>0.026522364078115652</c:v>
                </c:pt>
                <c:pt idx="8">
                  <c:v>0.03406596386011094</c:v>
                </c:pt>
                <c:pt idx="9">
                  <c:v>0.04039158569804389</c:v>
                </c:pt>
                <c:pt idx="10">
                  <c:v>0.047196750336568775</c:v>
                </c:pt>
                <c:pt idx="11">
                  <c:v>0.05383472801961279</c:v>
                </c:pt>
                <c:pt idx="12">
                  <c:v>0.06102608164385456</c:v>
                </c:pt>
                <c:pt idx="13">
                  <c:v>0.06873035965176363</c:v>
                </c:pt>
                <c:pt idx="14">
                  <c:v>0.07687069609807791</c:v>
                </c:pt>
                <c:pt idx="15">
                  <c:v>0.0853457801628023</c:v>
                </c:pt>
                <c:pt idx="16">
                  <c:v>0.09397482388536416</c:v>
                </c:pt>
                <c:pt idx="17">
                  <c:v>0.10260200077087517</c:v>
                </c:pt>
                <c:pt idx="18">
                  <c:v>0.11111873063845806</c:v>
                </c:pt>
                <c:pt idx="19">
                  <c:v>0.11943784337289684</c:v>
                </c:pt>
                <c:pt idx="20">
                  <c:v>0.12748814624252314</c:v>
                </c:pt>
                <c:pt idx="21">
                  <c:v>0.13538195221075497</c:v>
                </c:pt>
                <c:pt idx="22">
                  <c:v>0.14274497841812464</c:v>
                </c:pt>
                <c:pt idx="23">
                  <c:v>0.14877499323766796</c:v>
                </c:pt>
                <c:pt idx="24">
                  <c:v>0.15439615168416446</c:v>
                </c:pt>
                <c:pt idx="25">
                  <c:v>0.15962170138809045</c:v>
                </c:pt>
                <c:pt idx="26">
                  <c:v>0.16425663803650029</c:v>
                </c:pt>
                <c:pt idx="27">
                  <c:v>0.16852612317287294</c:v>
                </c:pt>
                <c:pt idx="28">
                  <c:v>0.17245016871407734</c:v>
                </c:pt>
                <c:pt idx="29">
                  <c:v>0.17604242425161123</c:v>
                </c:pt>
                <c:pt idx="30">
                  <c:v>0.17932094674116833</c:v>
                </c:pt>
                <c:pt idx="31">
                  <c:v>0.18208056276335247</c:v>
                </c:pt>
                <c:pt idx="32">
                  <c:v>0.18468926519677914</c:v>
                </c:pt>
                <c:pt idx="33">
                  <c:v>0.1874197721764341</c:v>
                </c:pt>
                <c:pt idx="34">
                  <c:v>0.18990919689549896</c:v>
                </c:pt>
                <c:pt idx="35">
                  <c:v>0.19222871432350583</c:v>
                </c:pt>
                <c:pt idx="36">
                  <c:v>0.1945548298737047</c:v>
                </c:pt>
                <c:pt idx="37">
                  <c:v>0.19671621481961435</c:v>
                </c:pt>
                <c:pt idx="38">
                  <c:v>0.19874393927065495</c:v>
                </c:pt>
                <c:pt idx="39">
                  <c:v>0.2006569346985215</c:v>
                </c:pt>
                <c:pt idx="40">
                  <c:v>0.20249351612029381</c:v>
                </c:pt>
                <c:pt idx="41">
                  <c:v>0.20467751322015146</c:v>
                </c:pt>
                <c:pt idx="42">
                  <c:v>0.20682783997039406</c:v>
                </c:pt>
                <c:pt idx="43">
                  <c:v>0.20897002121786692</c:v>
                </c:pt>
                <c:pt idx="44">
                  <c:v>0.21113033268667722</c:v>
                </c:pt>
                <c:pt idx="45">
                  <c:v>0.21333992276880778</c:v>
                </c:pt>
                <c:pt idx="46">
                  <c:v>0.215572141274514</c:v>
                </c:pt>
                <c:pt idx="47">
                  <c:v>0.2178886221744378</c:v>
                </c:pt>
                <c:pt idx="48">
                  <c:v>0.21994276526326656</c:v>
                </c:pt>
                <c:pt idx="49">
                  <c:v>0.22209537457722386</c:v>
                </c:pt>
                <c:pt idx="50">
                  <c:v>0.22439968151379233</c:v>
                </c:pt>
              </c:numCache>
            </c:numRef>
          </c:val>
        </c:ser>
        <c:ser>
          <c:idx val="4"/>
          <c:order val="1"/>
          <c:tx>
            <c:strRef>
              <c:f>Figure!$B$7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Figure!$C$7:$BA$7</c:f>
              <c:numCache>
                <c:ptCount val="51"/>
                <c:pt idx="0">
                  <c:v>0.0068577101755658235</c:v>
                </c:pt>
                <c:pt idx="1">
                  <c:v>0.00746404645368928</c:v>
                </c:pt>
                <c:pt idx="2">
                  <c:v>0.007588205930391771</c:v>
                </c:pt>
                <c:pt idx="3">
                  <c:v>0.00825568194803931</c:v>
                </c:pt>
                <c:pt idx="4">
                  <c:v>0.008833977423176528</c:v>
                </c:pt>
                <c:pt idx="5">
                  <c:v>0.009993971849291515</c:v>
                </c:pt>
                <c:pt idx="6">
                  <c:v>0.011050841628241449</c:v>
                </c:pt>
                <c:pt idx="7">
                  <c:v>0.011949938131637234</c:v>
                </c:pt>
                <c:pt idx="8">
                  <c:v>0.013259902184473558</c:v>
                </c:pt>
                <c:pt idx="9">
                  <c:v>0.014819707030751661</c:v>
                </c:pt>
                <c:pt idx="10">
                  <c:v>0.0164308276902384</c:v>
                </c:pt>
                <c:pt idx="11">
                  <c:v>0.020700538495541373</c:v>
                </c:pt>
                <c:pt idx="12">
                  <c:v>0.026073728640400126</c:v>
                </c:pt>
                <c:pt idx="13">
                  <c:v>0.03279704456601018</c:v>
                </c:pt>
                <c:pt idx="14">
                  <c:v>0.041126398139773715</c:v>
                </c:pt>
                <c:pt idx="15">
                  <c:v>0.05129911957914805</c:v>
                </c:pt>
                <c:pt idx="16">
                  <c:v>0.06038460858878587</c:v>
                </c:pt>
                <c:pt idx="17">
                  <c:v>0.07055900268098944</c:v>
                </c:pt>
                <c:pt idx="18">
                  <c:v>0.08174263437528335</c:v>
                </c:pt>
                <c:pt idx="19">
                  <c:v>0.09379413134642378</c:v>
                </c:pt>
                <c:pt idx="20">
                  <c:v>0.10651083498507301</c:v>
                </c:pt>
                <c:pt idx="21">
                  <c:v>0.11945781334663907</c:v>
                </c:pt>
                <c:pt idx="22">
                  <c:v>0.1326094922326176</c:v>
                </c:pt>
                <c:pt idx="23">
                  <c:v>0.14589545760140799</c:v>
                </c:pt>
                <c:pt idx="24">
                  <c:v>0.15902025538007494</c:v>
                </c:pt>
                <c:pt idx="25">
                  <c:v>0.17186046814365763</c:v>
                </c:pt>
                <c:pt idx="26">
                  <c:v>0.18421316967377868</c:v>
                </c:pt>
                <c:pt idx="27">
                  <c:v>0.1961595099144385</c:v>
                </c:pt>
                <c:pt idx="28">
                  <c:v>0.2076850376366308</c:v>
                </c:pt>
                <c:pt idx="29">
                  <c:v>0.218783605529647</c:v>
                </c:pt>
                <c:pt idx="30">
                  <c:v>0.22946143055482135</c:v>
                </c:pt>
                <c:pt idx="31">
                  <c:v>0.2396665481558977</c:v>
                </c:pt>
                <c:pt idx="32">
                  <c:v>0.24901258881222396</c:v>
                </c:pt>
                <c:pt idx="33">
                  <c:v>0.2565640403561847</c:v>
                </c:pt>
                <c:pt idx="34">
                  <c:v>0.2639183636986503</c:v>
                </c:pt>
                <c:pt idx="35">
                  <c:v>0.27109513940166763</c:v>
                </c:pt>
                <c:pt idx="36">
                  <c:v>0.27785872782731896</c:v>
                </c:pt>
                <c:pt idx="37">
                  <c:v>0.2842891647237333</c:v>
                </c:pt>
                <c:pt idx="38">
                  <c:v>0.29034032714197594</c:v>
                </c:pt>
                <c:pt idx="39">
                  <c:v>0.2959394397038867</c:v>
                </c:pt>
                <c:pt idx="40">
                  <c:v>0.30103565834016144</c:v>
                </c:pt>
                <c:pt idx="41">
                  <c:v>0.3054010376723137</c:v>
                </c:pt>
                <c:pt idx="42">
                  <c:v>0.30918979039114736</c:v>
                </c:pt>
                <c:pt idx="43">
                  <c:v>0.312347571787488</c:v>
                </c:pt>
                <c:pt idx="44">
                  <c:v>0.31481980690636413</c:v>
                </c:pt>
                <c:pt idx="45">
                  <c:v>0.3165588516409482</c:v>
                </c:pt>
                <c:pt idx="46">
                  <c:v>0.3175867976353635</c:v>
                </c:pt>
                <c:pt idx="47">
                  <c:v>0.3178122601117043</c:v>
                </c:pt>
                <c:pt idx="48">
                  <c:v>0.31735910209134877</c:v>
                </c:pt>
                <c:pt idx="49">
                  <c:v>0.3160321245184689</c:v>
                </c:pt>
                <c:pt idx="50">
                  <c:v>0.31377025892419214</c:v>
                </c:pt>
              </c:numCache>
            </c:numRef>
          </c:val>
        </c:ser>
        <c:ser>
          <c:idx val="2"/>
          <c:order val="2"/>
          <c:tx>
            <c:strRef>
              <c:f>Figure!$B$5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Figure!$C$5:$BA$5</c:f>
              <c:numCache>
                <c:ptCount val="51"/>
                <c:pt idx="0">
                  <c:v>0.1060689952644593</c:v>
                </c:pt>
                <c:pt idx="1">
                  <c:v>0.10513918714246387</c:v>
                </c:pt>
                <c:pt idx="2">
                  <c:v>0.1036532628880315</c:v>
                </c:pt>
                <c:pt idx="3">
                  <c:v>0.10144933955968341</c:v>
                </c:pt>
                <c:pt idx="4">
                  <c:v>0.09932408742952147</c:v>
                </c:pt>
                <c:pt idx="5">
                  <c:v>0.09677014131407022</c:v>
                </c:pt>
                <c:pt idx="6">
                  <c:v>0.09474846574138997</c:v>
                </c:pt>
                <c:pt idx="7">
                  <c:v>0.09211283348881405</c:v>
                </c:pt>
                <c:pt idx="8">
                  <c:v>0.0878853367706927</c:v>
                </c:pt>
                <c:pt idx="9">
                  <c:v>0.08459458252982521</c:v>
                </c:pt>
                <c:pt idx="10">
                  <c:v>0.08401561126919939</c:v>
                </c:pt>
                <c:pt idx="11">
                  <c:v>0.08269020963437908</c:v>
                </c:pt>
                <c:pt idx="12">
                  <c:v>0.08119636564893568</c:v>
                </c:pt>
                <c:pt idx="13">
                  <c:v>0.07951753500961378</c:v>
                </c:pt>
                <c:pt idx="14">
                  <c:v>0.07762592427128162</c:v>
                </c:pt>
                <c:pt idx="15">
                  <c:v>0.07550468731332273</c:v>
                </c:pt>
                <c:pt idx="16">
                  <c:v>0.07311173164431527</c:v>
                </c:pt>
                <c:pt idx="17">
                  <c:v>0.07062974704215859</c:v>
                </c:pt>
                <c:pt idx="18">
                  <c:v>0.06807868509799342</c:v>
                </c:pt>
                <c:pt idx="19">
                  <c:v>0.0654851890156633</c:v>
                </c:pt>
                <c:pt idx="20">
                  <c:v>0.06287490193780945</c:v>
                </c:pt>
                <c:pt idx="21">
                  <c:v>0.06035448045876504</c:v>
                </c:pt>
                <c:pt idx="22">
                  <c:v>0.057876267729617514</c:v>
                </c:pt>
                <c:pt idx="23">
                  <c:v>0.05550803306158319</c:v>
                </c:pt>
                <c:pt idx="24">
                  <c:v>0.05320098909929729</c:v>
                </c:pt>
                <c:pt idx="25">
                  <c:v>0.050964481085317315</c:v>
                </c:pt>
                <c:pt idx="26">
                  <c:v>0.048828337617957455</c:v>
                </c:pt>
                <c:pt idx="27">
                  <c:v>0.04677051332137295</c:v>
                </c:pt>
                <c:pt idx="28">
                  <c:v>0.04479053939133566</c:v>
                </c:pt>
                <c:pt idx="29">
                  <c:v>0.04288399150851894</c:v>
                </c:pt>
                <c:pt idx="30">
                  <c:v>0.0410482021356437</c:v>
                </c:pt>
                <c:pt idx="31">
                  <c:v>0.03931868340856634</c:v>
                </c:pt>
                <c:pt idx="32">
                  <c:v>0.037683407645322846</c:v>
                </c:pt>
                <c:pt idx="33">
                  <c:v>0.036182786350451426</c:v>
                </c:pt>
                <c:pt idx="34">
                  <c:v>0.03473231747165939</c:v>
                </c:pt>
                <c:pt idx="35">
                  <c:v>0.033339053651843344</c:v>
                </c:pt>
                <c:pt idx="36">
                  <c:v>0.032041415942757265</c:v>
                </c:pt>
                <c:pt idx="37">
                  <c:v>0.030800637226155683</c:v>
                </c:pt>
                <c:pt idx="38">
                  <c:v>0.029616174655480682</c:v>
                </c:pt>
                <c:pt idx="39">
                  <c:v>0.02848617501076424</c:v>
                </c:pt>
                <c:pt idx="40">
                  <c:v>0.02741123725687611</c:v>
                </c:pt>
                <c:pt idx="41">
                  <c:v>0.02637181963100565</c:v>
                </c:pt>
                <c:pt idx="42">
                  <c:v>0.02537891618700631</c:v>
                </c:pt>
                <c:pt idx="43">
                  <c:v>0.024432727314790223</c:v>
                </c:pt>
                <c:pt idx="44">
                  <c:v>0.02353237731999195</c:v>
                </c:pt>
                <c:pt idx="45">
                  <c:v>0.02267787268680193</c:v>
                </c:pt>
                <c:pt idx="46">
                  <c:v>0.021838313308349885</c:v>
                </c:pt>
                <c:pt idx="47">
                  <c:v>0.021034002226750687</c:v>
                </c:pt>
                <c:pt idx="48">
                  <c:v>0.02027543600496682</c:v>
                </c:pt>
                <c:pt idx="49">
                  <c:v>0.019551894058027347</c:v>
                </c:pt>
                <c:pt idx="50">
                  <c:v>0.0188623184557973</c:v>
                </c:pt>
              </c:numCache>
            </c:numRef>
          </c:val>
        </c:ser>
        <c:ser>
          <c:idx val="1"/>
          <c:order val="3"/>
          <c:tx>
            <c:strRef>
              <c:f>Figure!$B$4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Figure!$C$4:$BA$4</c:f>
              <c:numCache>
                <c:ptCount val="51"/>
                <c:pt idx="0">
                  <c:v>0.24465544609101697</c:v>
                </c:pt>
                <c:pt idx="1">
                  <c:v>0.24166002285590235</c:v>
                </c:pt>
                <c:pt idx="2">
                  <c:v>0.23839476289009712</c:v>
                </c:pt>
                <c:pt idx="3">
                  <c:v>0.23464985661002333</c:v>
                </c:pt>
                <c:pt idx="4">
                  <c:v>0.2281379275809385</c:v>
                </c:pt>
                <c:pt idx="5">
                  <c:v>0.22115522591501455</c:v>
                </c:pt>
                <c:pt idx="6">
                  <c:v>0.21423405532756007</c:v>
                </c:pt>
                <c:pt idx="7">
                  <c:v>0.206337103421131</c:v>
                </c:pt>
                <c:pt idx="8">
                  <c:v>0.19992427632976942</c:v>
                </c:pt>
                <c:pt idx="9">
                  <c:v>0.20568923447825516</c:v>
                </c:pt>
                <c:pt idx="10">
                  <c:v>0.20349358907337325</c:v>
                </c:pt>
                <c:pt idx="11">
                  <c:v>0.19461896251971483</c:v>
                </c:pt>
                <c:pt idx="12">
                  <c:v>0.1853429265169976</c:v>
                </c:pt>
                <c:pt idx="13">
                  <c:v>0.17571590037976045</c:v>
                </c:pt>
                <c:pt idx="14">
                  <c:v>0.16577212803899638</c:v>
                </c:pt>
                <c:pt idx="15">
                  <c:v>0.15557872834343695</c:v>
                </c:pt>
                <c:pt idx="16">
                  <c:v>0.148871013273158</c:v>
                </c:pt>
                <c:pt idx="17">
                  <c:v>0.14207103336044996</c:v>
                </c:pt>
                <c:pt idx="18">
                  <c:v>0.13525972844649722</c:v>
                </c:pt>
                <c:pt idx="19">
                  <c:v>0.1284971611867438</c:v>
                </c:pt>
                <c:pt idx="20">
                  <c:v>0.12183923005921758</c:v>
                </c:pt>
                <c:pt idx="21">
                  <c:v>0.11548153817693062</c:v>
                </c:pt>
                <c:pt idx="22">
                  <c:v>0.1093606104300846</c:v>
                </c:pt>
                <c:pt idx="23">
                  <c:v>0.10360290992761748</c:v>
                </c:pt>
                <c:pt idx="24">
                  <c:v>0.09811272363500848</c:v>
                </c:pt>
                <c:pt idx="25">
                  <c:v>0.09290474107141183</c:v>
                </c:pt>
                <c:pt idx="26">
                  <c:v>0.08806154959735676</c:v>
                </c:pt>
                <c:pt idx="27">
                  <c:v>0.08348520508971352</c:v>
                </c:pt>
                <c:pt idx="28">
                  <c:v>0.07917153913679803</c:v>
                </c:pt>
                <c:pt idx="29">
                  <c:v>0.07510920504278823</c:v>
                </c:pt>
                <c:pt idx="30">
                  <c:v>0.07128907008828723</c:v>
                </c:pt>
                <c:pt idx="31">
                  <c:v>0.06772535834961516</c:v>
                </c:pt>
                <c:pt idx="32">
                  <c:v>0.0644133877842243</c:v>
                </c:pt>
                <c:pt idx="33">
                  <c:v>0.061417928439666675</c:v>
                </c:pt>
                <c:pt idx="34">
                  <c:v>0.05858996796895118</c:v>
                </c:pt>
                <c:pt idx="35">
                  <c:v>0.05593777623662069</c:v>
                </c:pt>
                <c:pt idx="36">
                  <c:v>0.05347995237736681</c:v>
                </c:pt>
                <c:pt idx="37">
                  <c:v>0.05116988858075114</c:v>
                </c:pt>
                <c:pt idx="38">
                  <c:v>0.04900550686350734</c:v>
                </c:pt>
                <c:pt idx="39">
                  <c:v>0.04698025479164642</c:v>
                </c:pt>
                <c:pt idx="40">
                  <c:v>0.04509282849642397</c:v>
                </c:pt>
                <c:pt idx="41">
                  <c:v>0.04337045825962421</c:v>
                </c:pt>
                <c:pt idx="42">
                  <c:v>0.041778295968256836</c:v>
                </c:pt>
                <c:pt idx="43">
                  <c:v>0.04031327594551232</c:v>
                </c:pt>
                <c:pt idx="44">
                  <c:v>0.03897203854607264</c:v>
                </c:pt>
                <c:pt idx="45">
                  <c:v>0.037752401401664595</c:v>
                </c:pt>
                <c:pt idx="46">
                  <c:v>0.036698939394960356</c:v>
                </c:pt>
                <c:pt idx="47">
                  <c:v>0.03575393355207453</c:v>
                </c:pt>
                <c:pt idx="48">
                  <c:v>0.03493305029975243</c:v>
                </c:pt>
                <c:pt idx="49">
                  <c:v>0.034216069827462156</c:v>
                </c:pt>
                <c:pt idx="50">
                  <c:v>0.03359809933431466</c:v>
                </c:pt>
              </c:numCache>
            </c:numRef>
          </c:val>
        </c:ser>
        <c:ser>
          <c:idx val="0"/>
          <c:order val="4"/>
          <c:tx>
            <c:strRef>
              <c:f>Figure!$B$3</c:f>
              <c:strCache>
                <c:ptCount val="1"/>
                <c:pt idx="0">
                  <c:v>EU 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Figure!$C$3:$BA$3</c:f>
              <c:numCache>
                <c:ptCount val="51"/>
                <c:pt idx="0">
                  <c:v>0.34454917259447526</c:v>
                </c:pt>
                <c:pt idx="1">
                  <c:v>0.34373658505183075</c:v>
                </c:pt>
                <c:pt idx="2">
                  <c:v>0.34091467677254755</c:v>
                </c:pt>
                <c:pt idx="3">
                  <c:v>0.3379598703025044</c:v>
                </c:pt>
                <c:pt idx="4">
                  <c:v>0.3326477587758454</c:v>
                </c:pt>
                <c:pt idx="5">
                  <c:v>0.32561443795112605</c:v>
                </c:pt>
                <c:pt idx="6">
                  <c:v>0.3184363298634887</c:v>
                </c:pt>
                <c:pt idx="7">
                  <c:v>0.3110375739623044</c:v>
                </c:pt>
                <c:pt idx="8">
                  <c:v>0.302328959736699</c:v>
                </c:pt>
                <c:pt idx="9">
                  <c:v>0.29795660500470034</c:v>
                </c:pt>
                <c:pt idx="10">
                  <c:v>0.2919828044226595</c:v>
                </c:pt>
                <c:pt idx="11">
                  <c:v>0.2869831786063622</c:v>
                </c:pt>
                <c:pt idx="12">
                  <c:v>0.2812109989009289</c:v>
                </c:pt>
                <c:pt idx="13">
                  <c:v>0.27462695933921516</c:v>
                </c:pt>
                <c:pt idx="14">
                  <c:v>0.26716808799749253</c:v>
                </c:pt>
                <c:pt idx="15">
                  <c:v>0.2588077516777306</c:v>
                </c:pt>
                <c:pt idx="16">
                  <c:v>0.25051745105050854</c:v>
                </c:pt>
                <c:pt idx="17">
                  <c:v>0.2419136886721203</c:v>
                </c:pt>
                <c:pt idx="18">
                  <c:v>0.2330671390425642</c:v>
                </c:pt>
                <c:pt idx="19">
                  <c:v>0.22407607932845555</c:v>
                </c:pt>
                <c:pt idx="20">
                  <c:v>0.21503142550403895</c:v>
                </c:pt>
                <c:pt idx="21">
                  <c:v>0.20615620949714378</c:v>
                </c:pt>
                <c:pt idx="22">
                  <c:v>0.19745504266018607</c:v>
                </c:pt>
                <c:pt idx="23">
                  <c:v>0.1891856856147817</c:v>
                </c:pt>
                <c:pt idx="24">
                  <c:v>0.18117907975622743</c:v>
                </c:pt>
                <c:pt idx="25">
                  <c:v>0.17347544235085696</c:v>
                </c:pt>
                <c:pt idx="26">
                  <c:v>0.1662905448238517</c:v>
                </c:pt>
                <c:pt idx="27">
                  <c:v>0.1594212786093664</c:v>
                </c:pt>
                <c:pt idx="28">
                  <c:v>0.15286188495189545</c:v>
                </c:pt>
                <c:pt idx="29">
                  <c:v>0.14660282809937417</c:v>
                </c:pt>
                <c:pt idx="30">
                  <c:v>0.14063235900640114</c:v>
                </c:pt>
                <c:pt idx="31">
                  <c:v>0.13508636330799892</c:v>
                </c:pt>
                <c:pt idx="32">
                  <c:v>0.12987607781871766</c:v>
                </c:pt>
                <c:pt idx="33">
                  <c:v>0.12514787234333818</c:v>
                </c:pt>
                <c:pt idx="34">
                  <c:v>0.12061345640208404</c:v>
                </c:pt>
                <c:pt idx="35">
                  <c:v>0.11629814401136376</c:v>
                </c:pt>
                <c:pt idx="36">
                  <c:v>0.11220752302500532</c:v>
                </c:pt>
                <c:pt idx="37">
                  <c:v>0.1082949964024309</c:v>
                </c:pt>
                <c:pt idx="38">
                  <c:v>0.10456432610613033</c:v>
                </c:pt>
                <c:pt idx="39">
                  <c:v>0.10101177030202312</c:v>
                </c:pt>
                <c:pt idx="40">
                  <c:v>0.09764174403774624</c:v>
                </c:pt>
                <c:pt idx="41">
                  <c:v>0.09444896989750454</c:v>
                </c:pt>
                <c:pt idx="42">
                  <c:v>0.09143892810288444</c:v>
                </c:pt>
                <c:pt idx="43">
                  <c:v>0.08861314275350443</c:v>
                </c:pt>
                <c:pt idx="44">
                  <c:v>0.08597262267524969</c:v>
                </c:pt>
                <c:pt idx="45">
                  <c:v>0.0835194681384328</c:v>
                </c:pt>
                <c:pt idx="46">
                  <c:v>0.08129458187360064</c:v>
                </c:pt>
                <c:pt idx="47">
                  <c:v>0.07924038075554375</c:v>
                </c:pt>
                <c:pt idx="48">
                  <c:v>0.07739626081975516</c:v>
                </c:pt>
                <c:pt idx="49">
                  <c:v>0.07571898658713799</c:v>
                </c:pt>
                <c:pt idx="50">
                  <c:v>0.07420449018248336</c:v>
                </c:pt>
              </c:numCache>
            </c:numRef>
          </c:val>
        </c:ser>
        <c:ser>
          <c:idx val="5"/>
          <c:order val="5"/>
          <c:tx>
            <c:strRef>
              <c:f>Figure!$B$8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Figure!$C$2:$BA$2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Figure!$C$8:$BA$8</c:f>
              <c:numCache>
                <c:ptCount val="51"/>
                <c:pt idx="0">
                  <c:v>0.2892230536942507</c:v>
                </c:pt>
                <c:pt idx="1">
                  <c:v>0.2921799329622602</c:v>
                </c:pt>
                <c:pt idx="2">
                  <c:v>0.29790199036765286</c:v>
                </c:pt>
                <c:pt idx="3">
                  <c:v>0.3043434798743393</c:v>
                </c:pt>
                <c:pt idx="4">
                  <c:v>0.3157224354044691</c:v>
                </c:pt>
                <c:pt idx="5">
                  <c:v>0.32815368112313514</c:v>
                </c:pt>
                <c:pt idx="6">
                  <c:v>0.33921403045785326</c:v>
                </c:pt>
                <c:pt idx="7">
                  <c:v>0.35204018691799754</c:v>
                </c:pt>
                <c:pt idx="8">
                  <c:v>0.36253556111825436</c:v>
                </c:pt>
                <c:pt idx="9">
                  <c:v>0.35654828525842375</c:v>
                </c:pt>
                <c:pt idx="10">
                  <c:v>0.3568804172079606</c:v>
                </c:pt>
                <c:pt idx="11">
                  <c:v>0.3611723827243898</c:v>
                </c:pt>
                <c:pt idx="12">
                  <c:v>0.36514989864888314</c:v>
                </c:pt>
                <c:pt idx="13">
                  <c:v>0.3686122010536368</c:v>
                </c:pt>
                <c:pt idx="14">
                  <c:v>0.37143676545437776</c:v>
                </c:pt>
                <c:pt idx="15">
                  <c:v>0.3734639329235594</c:v>
                </c:pt>
                <c:pt idx="16">
                  <c:v>0.37314037155786817</c:v>
                </c:pt>
                <c:pt idx="17">
                  <c:v>0.3722245274734065</c:v>
                </c:pt>
                <c:pt idx="18">
                  <c:v>0.37073308239920366</c:v>
                </c:pt>
                <c:pt idx="19">
                  <c:v>0.36870959574981677</c:v>
                </c:pt>
                <c:pt idx="20">
                  <c:v>0.3662554612713379</c:v>
                </c:pt>
                <c:pt idx="21">
                  <c:v>0.36316800630976653</c:v>
                </c:pt>
                <c:pt idx="22">
                  <c:v>0.35995360852936953</c:v>
                </c:pt>
                <c:pt idx="23">
                  <c:v>0.3570329205569417</c:v>
                </c:pt>
                <c:pt idx="24">
                  <c:v>0.35409080044522745</c:v>
                </c:pt>
                <c:pt idx="25">
                  <c:v>0.35117316596066583</c:v>
                </c:pt>
                <c:pt idx="26">
                  <c:v>0.3483497602505552</c:v>
                </c:pt>
                <c:pt idx="27">
                  <c:v>0.3456373698922357</c:v>
                </c:pt>
                <c:pt idx="28">
                  <c:v>0.3430408301692627</c:v>
                </c:pt>
                <c:pt idx="29">
                  <c:v>0.3405779455680604</c:v>
                </c:pt>
                <c:pt idx="30">
                  <c:v>0.33824799147367823</c:v>
                </c:pt>
                <c:pt idx="31">
                  <c:v>0.33612248401456946</c:v>
                </c:pt>
                <c:pt idx="32">
                  <c:v>0.33432527274273205</c:v>
                </c:pt>
                <c:pt idx="33">
                  <c:v>0.333267600333925</c:v>
                </c:pt>
                <c:pt idx="34">
                  <c:v>0.3322366975631561</c:v>
                </c:pt>
                <c:pt idx="35">
                  <c:v>0.3311011723749988</c:v>
                </c:pt>
                <c:pt idx="36">
                  <c:v>0.32985755095384695</c:v>
                </c:pt>
                <c:pt idx="37">
                  <c:v>0.32872909824731456</c:v>
                </c:pt>
                <c:pt idx="38">
                  <c:v>0.3277297259622507</c:v>
                </c:pt>
                <c:pt idx="39">
                  <c:v>0.32692542549315806</c:v>
                </c:pt>
                <c:pt idx="40">
                  <c:v>0.3263250157484985</c:v>
                </c:pt>
                <c:pt idx="41">
                  <c:v>0.32573020131940045</c:v>
                </c:pt>
                <c:pt idx="42">
                  <c:v>0.32538622938031103</c:v>
                </c:pt>
                <c:pt idx="43">
                  <c:v>0.3253232609808381</c:v>
                </c:pt>
                <c:pt idx="44">
                  <c:v>0.3255728218656444</c:v>
                </c:pt>
                <c:pt idx="45">
                  <c:v>0.32615148336334465</c:v>
                </c:pt>
                <c:pt idx="46">
                  <c:v>0.3270092265132116</c:v>
                </c:pt>
                <c:pt idx="47">
                  <c:v>0.3282708011794888</c:v>
                </c:pt>
                <c:pt idx="48">
                  <c:v>0.3300933855209103</c:v>
                </c:pt>
                <c:pt idx="49">
                  <c:v>0.3323855504316797</c:v>
                </c:pt>
                <c:pt idx="50">
                  <c:v>0.3351651515894203</c:v>
                </c:pt>
              </c:numCache>
            </c:numRef>
          </c:val>
        </c:ser>
        <c:axId val="10073654"/>
        <c:axId val="23554023"/>
      </c:area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tickLblSkip val="5"/>
        <c:noMultiLvlLbl val="0"/>
      </c:catAx>
      <c:valAx>
        <c:axId val="23554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36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133350</xdr:rowOff>
    </xdr:from>
    <xdr:to>
      <xdr:col>12</xdr:col>
      <xdr:colOff>504825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190500" y="2476500"/>
        <a:ext cx="85534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11</xdr:row>
      <xdr:rowOff>133350</xdr:rowOff>
    </xdr:from>
    <xdr:to>
      <xdr:col>12</xdr:col>
      <xdr:colOff>504825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90500" y="2476500"/>
        <a:ext cx="85534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3.00390625" style="0" customWidth="1"/>
  </cols>
  <sheetData>
    <row r="1" spans="1:23" ht="36" customHeight="1">
      <c r="A1" s="142" t="s">
        <v>284</v>
      </c>
      <c r="B1" s="143"/>
      <c r="C1" s="127" t="s">
        <v>405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53" s="133" customFormat="1" ht="33.75" customHeight="1">
      <c r="A2" s="132"/>
      <c r="B2" s="132"/>
      <c r="C2" s="132">
        <v>2000</v>
      </c>
      <c r="D2" s="132">
        <v>2001</v>
      </c>
      <c r="E2" s="132">
        <v>2002</v>
      </c>
      <c r="F2" s="132">
        <v>2003</v>
      </c>
      <c r="G2" s="132">
        <v>2004</v>
      </c>
      <c r="H2" s="132">
        <v>2005</v>
      </c>
      <c r="I2" s="132">
        <v>2006</v>
      </c>
      <c r="J2" s="132">
        <v>2007</v>
      </c>
      <c r="K2" s="132">
        <v>2008</v>
      </c>
      <c r="L2" s="132">
        <v>2009</v>
      </c>
      <c r="M2" s="132">
        <v>2010</v>
      </c>
      <c r="N2" s="132">
        <v>2011</v>
      </c>
      <c r="O2" s="132">
        <v>2012</v>
      </c>
      <c r="P2" s="132">
        <v>2013</v>
      </c>
      <c r="Q2" s="132">
        <v>2014</v>
      </c>
      <c r="R2" s="132">
        <v>2015</v>
      </c>
      <c r="S2" s="132">
        <v>2016</v>
      </c>
      <c r="T2" s="132">
        <v>2017</v>
      </c>
      <c r="U2" s="132">
        <v>2018</v>
      </c>
      <c r="V2" s="132">
        <v>2019</v>
      </c>
      <c r="W2" s="132">
        <v>2020</v>
      </c>
      <c r="X2" s="132">
        <v>2021</v>
      </c>
      <c r="Y2" s="132">
        <v>2022</v>
      </c>
      <c r="Z2" s="132">
        <v>2023</v>
      </c>
      <c r="AA2" s="132">
        <v>2024</v>
      </c>
      <c r="AB2" s="132">
        <v>2025</v>
      </c>
      <c r="AC2" s="132">
        <v>2026</v>
      </c>
      <c r="AD2" s="132">
        <v>2027</v>
      </c>
      <c r="AE2" s="132">
        <v>2028</v>
      </c>
      <c r="AF2" s="132">
        <v>2029</v>
      </c>
      <c r="AG2" s="132">
        <v>2030</v>
      </c>
      <c r="AH2" s="132">
        <v>2031</v>
      </c>
      <c r="AI2" s="132">
        <v>2032</v>
      </c>
      <c r="AJ2" s="132">
        <v>2033</v>
      </c>
      <c r="AK2" s="132">
        <v>2034</v>
      </c>
      <c r="AL2" s="132">
        <v>2035</v>
      </c>
      <c r="AM2" s="132">
        <v>2036</v>
      </c>
      <c r="AN2" s="132">
        <v>2037</v>
      </c>
      <c r="AO2" s="132">
        <v>2038</v>
      </c>
      <c r="AP2" s="132">
        <v>2039</v>
      </c>
      <c r="AQ2" s="132">
        <v>2040</v>
      </c>
      <c r="AR2" s="132">
        <v>2041</v>
      </c>
      <c r="AS2" s="132">
        <v>2042</v>
      </c>
      <c r="AT2" s="132">
        <v>2043</v>
      </c>
      <c r="AU2" s="132">
        <v>2044</v>
      </c>
      <c r="AV2" s="132">
        <v>2045</v>
      </c>
      <c r="AW2" s="132">
        <v>2046</v>
      </c>
      <c r="AX2" s="132">
        <v>2047</v>
      </c>
      <c r="AY2" s="132">
        <v>2048</v>
      </c>
      <c r="AZ2" s="132">
        <v>2049</v>
      </c>
      <c r="BA2" s="132">
        <v>2050</v>
      </c>
    </row>
    <row r="3" spans="1:54" s="136" customFormat="1" ht="12.75">
      <c r="A3" s="134"/>
      <c r="B3" s="128" t="s">
        <v>272</v>
      </c>
      <c r="C3" s="135">
        <v>0.34454917259447526</v>
      </c>
      <c r="D3" s="135">
        <v>0.34373658505183075</v>
      </c>
      <c r="E3" s="135">
        <v>0.34091467677254755</v>
      </c>
      <c r="F3" s="135">
        <v>0.3379598703025044</v>
      </c>
      <c r="G3" s="135">
        <v>0.3326477587758454</v>
      </c>
      <c r="H3" s="135">
        <v>0.32561443795112605</v>
      </c>
      <c r="I3" s="135">
        <v>0.3184363298634887</v>
      </c>
      <c r="J3" s="135">
        <v>0.3110375739623044</v>
      </c>
      <c r="K3" s="135">
        <v>0.302328959736699</v>
      </c>
      <c r="L3" s="135">
        <v>0.29795660500470034</v>
      </c>
      <c r="M3" s="135">
        <v>0.2919828044226595</v>
      </c>
      <c r="N3" s="135">
        <v>0.2869831786063622</v>
      </c>
      <c r="O3" s="135">
        <v>0.2812109989009289</v>
      </c>
      <c r="P3" s="135">
        <v>0.27462695933921516</v>
      </c>
      <c r="Q3" s="135">
        <v>0.26716808799749253</v>
      </c>
      <c r="R3" s="135">
        <v>0.2588077516777306</v>
      </c>
      <c r="S3" s="135">
        <v>0.25051745105050854</v>
      </c>
      <c r="T3" s="135">
        <v>0.2419136886721203</v>
      </c>
      <c r="U3" s="135">
        <v>0.2330671390425642</v>
      </c>
      <c r="V3" s="135">
        <v>0.22407607932845555</v>
      </c>
      <c r="W3" s="135">
        <v>0.21503142550403895</v>
      </c>
      <c r="X3" s="135">
        <v>0.20615620949714378</v>
      </c>
      <c r="Y3" s="135">
        <v>0.19745504266018607</v>
      </c>
      <c r="Z3" s="135">
        <v>0.1891856856147817</v>
      </c>
      <c r="AA3" s="135">
        <v>0.18117907975622743</v>
      </c>
      <c r="AB3" s="135">
        <v>0.17347544235085696</v>
      </c>
      <c r="AC3" s="135">
        <v>0.1662905448238517</v>
      </c>
      <c r="AD3" s="135">
        <v>0.1594212786093664</v>
      </c>
      <c r="AE3" s="135">
        <v>0.15286188495189545</v>
      </c>
      <c r="AF3" s="135">
        <v>0.14660282809937417</v>
      </c>
      <c r="AG3" s="135">
        <v>0.14063235900640114</v>
      </c>
      <c r="AH3" s="135">
        <v>0.13508636330799892</v>
      </c>
      <c r="AI3" s="135">
        <v>0.12987607781871766</v>
      </c>
      <c r="AJ3" s="135">
        <v>0.12514787234333818</v>
      </c>
      <c r="AK3" s="135">
        <v>0.12061345640208404</v>
      </c>
      <c r="AL3" s="135">
        <v>0.11629814401136376</v>
      </c>
      <c r="AM3" s="135">
        <v>0.11220752302500532</v>
      </c>
      <c r="AN3" s="135">
        <v>0.1082949964024309</v>
      </c>
      <c r="AO3" s="135">
        <v>0.10456432610613033</v>
      </c>
      <c r="AP3" s="135">
        <v>0.10101177030202312</v>
      </c>
      <c r="AQ3" s="135">
        <v>0.09764174403774624</v>
      </c>
      <c r="AR3" s="135">
        <v>0.09444896989750454</v>
      </c>
      <c r="AS3" s="135">
        <v>0.09143892810288444</v>
      </c>
      <c r="AT3" s="135">
        <v>0.08861314275350443</v>
      </c>
      <c r="AU3" s="135">
        <v>0.08597262267524969</v>
      </c>
      <c r="AV3" s="135">
        <v>0.0835194681384328</v>
      </c>
      <c r="AW3" s="135">
        <v>0.08129458187360064</v>
      </c>
      <c r="AX3" s="135">
        <v>0.07924038075554375</v>
      </c>
      <c r="AY3" s="135">
        <v>0.07739626081975516</v>
      </c>
      <c r="AZ3" s="135">
        <v>0.07571898658713799</v>
      </c>
      <c r="BA3" s="135">
        <v>0.07420449018248336</v>
      </c>
      <c r="BB3" s="134"/>
    </row>
    <row r="4" spans="1:54" s="136" customFormat="1" ht="12.75">
      <c r="A4" s="137"/>
      <c r="B4" s="138" t="s">
        <v>281</v>
      </c>
      <c r="C4" s="135">
        <v>0.24465544609101697</v>
      </c>
      <c r="D4" s="135">
        <v>0.24166002285590235</v>
      </c>
      <c r="E4" s="135">
        <v>0.23839476289009712</v>
      </c>
      <c r="F4" s="135">
        <v>0.23464985661002333</v>
      </c>
      <c r="G4" s="135">
        <v>0.2281379275809385</v>
      </c>
      <c r="H4" s="135">
        <v>0.22115522591501455</v>
      </c>
      <c r="I4" s="135">
        <v>0.21423405532756007</v>
      </c>
      <c r="J4" s="135">
        <v>0.206337103421131</v>
      </c>
      <c r="K4" s="135">
        <v>0.19992427632976942</v>
      </c>
      <c r="L4" s="135">
        <v>0.20568923447825516</v>
      </c>
      <c r="M4" s="135">
        <v>0.20349358907337325</v>
      </c>
      <c r="N4" s="135">
        <v>0.19461896251971483</v>
      </c>
      <c r="O4" s="135">
        <v>0.1853429265169976</v>
      </c>
      <c r="P4" s="135">
        <v>0.17571590037976045</v>
      </c>
      <c r="Q4" s="135">
        <v>0.16577212803899638</v>
      </c>
      <c r="R4" s="135">
        <v>0.15557872834343695</v>
      </c>
      <c r="S4" s="135">
        <v>0.148871013273158</v>
      </c>
      <c r="T4" s="135">
        <v>0.14207103336044996</v>
      </c>
      <c r="U4" s="135">
        <v>0.13525972844649722</v>
      </c>
      <c r="V4" s="135">
        <v>0.1284971611867438</v>
      </c>
      <c r="W4" s="135">
        <v>0.12183923005921758</v>
      </c>
      <c r="X4" s="135">
        <v>0.11548153817693062</v>
      </c>
      <c r="Y4" s="135">
        <v>0.1093606104300846</v>
      </c>
      <c r="Z4" s="135">
        <v>0.10360290992761748</v>
      </c>
      <c r="AA4" s="135">
        <v>0.09811272363500848</v>
      </c>
      <c r="AB4" s="135">
        <v>0.09290474107141183</v>
      </c>
      <c r="AC4" s="135">
        <v>0.08806154959735676</v>
      </c>
      <c r="AD4" s="135">
        <v>0.08348520508971352</v>
      </c>
      <c r="AE4" s="135">
        <v>0.07917153913679803</v>
      </c>
      <c r="AF4" s="135">
        <v>0.07510920504278823</v>
      </c>
      <c r="AG4" s="135">
        <v>0.07128907008828723</v>
      </c>
      <c r="AH4" s="135">
        <v>0.06772535834961516</v>
      </c>
      <c r="AI4" s="135">
        <v>0.0644133877842243</v>
      </c>
      <c r="AJ4" s="135">
        <v>0.061417928439666675</v>
      </c>
      <c r="AK4" s="135">
        <v>0.05858996796895118</v>
      </c>
      <c r="AL4" s="135">
        <v>0.05593777623662069</v>
      </c>
      <c r="AM4" s="135">
        <v>0.05347995237736681</v>
      </c>
      <c r="AN4" s="135">
        <v>0.05116988858075114</v>
      </c>
      <c r="AO4" s="135">
        <v>0.04900550686350734</v>
      </c>
      <c r="AP4" s="135">
        <v>0.04698025479164642</v>
      </c>
      <c r="AQ4" s="135">
        <v>0.04509282849642397</v>
      </c>
      <c r="AR4" s="135">
        <v>0.04337045825962421</v>
      </c>
      <c r="AS4" s="135">
        <v>0.041778295968256836</v>
      </c>
      <c r="AT4" s="135">
        <v>0.04031327594551232</v>
      </c>
      <c r="AU4" s="135">
        <v>0.03897203854607264</v>
      </c>
      <c r="AV4" s="135">
        <v>0.037752401401664595</v>
      </c>
      <c r="AW4" s="135">
        <v>0.036698939394960356</v>
      </c>
      <c r="AX4" s="135">
        <v>0.03575393355207453</v>
      </c>
      <c r="AY4" s="135">
        <v>0.03493305029975243</v>
      </c>
      <c r="AZ4" s="135">
        <v>0.034216069827462156</v>
      </c>
      <c r="BA4" s="135">
        <v>0.03359809933431466</v>
      </c>
      <c r="BB4" s="137"/>
    </row>
    <row r="5" spans="1:54" s="136" customFormat="1" ht="12.75">
      <c r="A5" s="137"/>
      <c r="B5" s="129" t="s">
        <v>67</v>
      </c>
      <c r="C5" s="135">
        <v>0.1060689952644593</v>
      </c>
      <c r="D5" s="135">
        <v>0.10513918714246387</v>
      </c>
      <c r="E5" s="135">
        <v>0.1036532628880315</v>
      </c>
      <c r="F5" s="135">
        <v>0.10144933955968341</v>
      </c>
      <c r="G5" s="135">
        <v>0.09932408742952147</v>
      </c>
      <c r="H5" s="135">
        <v>0.09677014131407022</v>
      </c>
      <c r="I5" s="135">
        <v>0.09474846574138997</v>
      </c>
      <c r="J5" s="135">
        <v>0.09211283348881405</v>
      </c>
      <c r="K5" s="135">
        <v>0.0878853367706927</v>
      </c>
      <c r="L5" s="135">
        <v>0.08459458252982521</v>
      </c>
      <c r="M5" s="135">
        <v>0.08401561126919939</v>
      </c>
      <c r="N5" s="135">
        <v>0.08269020963437908</v>
      </c>
      <c r="O5" s="135">
        <v>0.08119636564893568</v>
      </c>
      <c r="P5" s="135">
        <v>0.07951753500961378</v>
      </c>
      <c r="Q5" s="135">
        <v>0.07762592427128162</v>
      </c>
      <c r="R5" s="135">
        <v>0.07550468731332273</v>
      </c>
      <c r="S5" s="135">
        <v>0.07311173164431527</v>
      </c>
      <c r="T5" s="135">
        <v>0.07062974704215859</v>
      </c>
      <c r="U5" s="135">
        <v>0.06807868509799342</v>
      </c>
      <c r="V5" s="135">
        <v>0.0654851890156633</v>
      </c>
      <c r="W5" s="135">
        <v>0.06287490193780945</v>
      </c>
      <c r="X5" s="135">
        <v>0.06035448045876504</v>
      </c>
      <c r="Y5" s="135">
        <v>0.057876267729617514</v>
      </c>
      <c r="Z5" s="135">
        <v>0.05550803306158319</v>
      </c>
      <c r="AA5" s="135">
        <v>0.05320098909929729</v>
      </c>
      <c r="AB5" s="135">
        <v>0.050964481085317315</v>
      </c>
      <c r="AC5" s="135">
        <v>0.048828337617957455</v>
      </c>
      <c r="AD5" s="135">
        <v>0.04677051332137295</v>
      </c>
      <c r="AE5" s="135">
        <v>0.04479053939133566</v>
      </c>
      <c r="AF5" s="135">
        <v>0.04288399150851894</v>
      </c>
      <c r="AG5" s="135">
        <v>0.0410482021356437</v>
      </c>
      <c r="AH5" s="135">
        <v>0.03931868340856634</v>
      </c>
      <c r="AI5" s="135">
        <v>0.037683407645322846</v>
      </c>
      <c r="AJ5" s="135">
        <v>0.036182786350451426</v>
      </c>
      <c r="AK5" s="135">
        <v>0.03473231747165939</v>
      </c>
      <c r="AL5" s="135">
        <v>0.033339053651843344</v>
      </c>
      <c r="AM5" s="135">
        <v>0.032041415942757265</v>
      </c>
      <c r="AN5" s="135">
        <v>0.030800637226155683</v>
      </c>
      <c r="AO5" s="135">
        <v>0.029616174655480682</v>
      </c>
      <c r="AP5" s="135">
        <v>0.02848617501076424</v>
      </c>
      <c r="AQ5" s="135">
        <v>0.02741123725687611</v>
      </c>
      <c r="AR5" s="135">
        <v>0.02637181963100565</v>
      </c>
      <c r="AS5" s="135">
        <v>0.02537891618700631</v>
      </c>
      <c r="AT5" s="135">
        <v>0.024432727314790223</v>
      </c>
      <c r="AU5" s="135">
        <v>0.02353237731999195</v>
      </c>
      <c r="AV5" s="135">
        <v>0.02267787268680193</v>
      </c>
      <c r="AW5" s="135">
        <v>0.021838313308349885</v>
      </c>
      <c r="AX5" s="135">
        <v>0.021034002226750687</v>
      </c>
      <c r="AY5" s="135">
        <v>0.02027543600496682</v>
      </c>
      <c r="AZ5" s="135">
        <v>0.019551894058027347</v>
      </c>
      <c r="BA5" s="135">
        <v>0.0188623184557973</v>
      </c>
      <c r="BB5" s="137"/>
    </row>
    <row r="6" spans="1:54" s="136" customFormat="1" ht="12.75">
      <c r="A6" s="137"/>
      <c r="B6" s="130" t="s">
        <v>29</v>
      </c>
      <c r="C6" s="135">
        <v>0.008645622180231894</v>
      </c>
      <c r="D6" s="135">
        <v>0.009820225533853696</v>
      </c>
      <c r="E6" s="135">
        <v>0.01154710115127922</v>
      </c>
      <c r="F6" s="135">
        <v>0.013341771705410321</v>
      </c>
      <c r="G6" s="135">
        <v>0.01533381338604899</v>
      </c>
      <c r="H6" s="135">
        <v>0.01831254184736257</v>
      </c>
      <c r="I6" s="135">
        <v>0.022316276981466595</v>
      </c>
      <c r="J6" s="135">
        <v>0.026522364078115652</v>
      </c>
      <c r="K6" s="135">
        <v>0.03406596386011094</v>
      </c>
      <c r="L6" s="135">
        <v>0.04039158569804389</v>
      </c>
      <c r="M6" s="135">
        <v>0.047196750336568775</v>
      </c>
      <c r="N6" s="135">
        <v>0.05383472801961279</v>
      </c>
      <c r="O6" s="135">
        <v>0.06102608164385456</v>
      </c>
      <c r="P6" s="135">
        <v>0.06873035965176363</v>
      </c>
      <c r="Q6" s="135">
        <v>0.07687069609807791</v>
      </c>
      <c r="R6" s="135">
        <v>0.0853457801628023</v>
      </c>
      <c r="S6" s="135">
        <v>0.09397482388536416</v>
      </c>
      <c r="T6" s="135">
        <v>0.10260200077087517</v>
      </c>
      <c r="U6" s="135">
        <v>0.11111873063845806</v>
      </c>
      <c r="V6" s="135">
        <v>0.11943784337289684</v>
      </c>
      <c r="W6" s="135">
        <v>0.12748814624252314</v>
      </c>
      <c r="X6" s="135">
        <v>0.13538195221075497</v>
      </c>
      <c r="Y6" s="135">
        <v>0.14274497841812464</v>
      </c>
      <c r="Z6" s="135">
        <v>0.14877499323766796</v>
      </c>
      <c r="AA6" s="135">
        <v>0.15439615168416446</v>
      </c>
      <c r="AB6" s="135">
        <v>0.15962170138809045</v>
      </c>
      <c r="AC6" s="135">
        <v>0.16425663803650029</v>
      </c>
      <c r="AD6" s="135">
        <v>0.16852612317287294</v>
      </c>
      <c r="AE6" s="135">
        <v>0.17245016871407734</v>
      </c>
      <c r="AF6" s="135">
        <v>0.17604242425161123</v>
      </c>
      <c r="AG6" s="135">
        <v>0.17932094674116833</v>
      </c>
      <c r="AH6" s="135">
        <v>0.18208056276335247</v>
      </c>
      <c r="AI6" s="135">
        <v>0.18468926519677914</v>
      </c>
      <c r="AJ6" s="135">
        <v>0.1874197721764341</v>
      </c>
      <c r="AK6" s="135">
        <v>0.18990919689549896</v>
      </c>
      <c r="AL6" s="135">
        <v>0.19222871432350583</v>
      </c>
      <c r="AM6" s="135">
        <v>0.1945548298737047</v>
      </c>
      <c r="AN6" s="135">
        <v>0.19671621481961435</v>
      </c>
      <c r="AO6" s="135">
        <v>0.19874393927065495</v>
      </c>
      <c r="AP6" s="135">
        <v>0.2006569346985215</v>
      </c>
      <c r="AQ6" s="135">
        <v>0.20249351612029381</v>
      </c>
      <c r="AR6" s="135">
        <v>0.20467751322015146</v>
      </c>
      <c r="AS6" s="135">
        <v>0.20682783997039406</v>
      </c>
      <c r="AT6" s="135">
        <v>0.20897002121786692</v>
      </c>
      <c r="AU6" s="135">
        <v>0.21113033268667722</v>
      </c>
      <c r="AV6" s="135">
        <v>0.21333992276880778</v>
      </c>
      <c r="AW6" s="135">
        <v>0.215572141274514</v>
      </c>
      <c r="AX6" s="135">
        <v>0.2178886221744378</v>
      </c>
      <c r="AY6" s="135">
        <v>0.21994276526326656</v>
      </c>
      <c r="AZ6" s="135">
        <v>0.22209537457722386</v>
      </c>
      <c r="BA6" s="135">
        <v>0.22439968151379233</v>
      </c>
      <c r="BB6" s="137"/>
    </row>
    <row r="7" spans="1:54" s="136" customFormat="1" ht="12.75">
      <c r="A7" s="137"/>
      <c r="B7" s="116" t="s">
        <v>60</v>
      </c>
      <c r="C7" s="135">
        <v>0.0068577101755658235</v>
      </c>
      <c r="D7" s="135">
        <v>0.00746404645368928</v>
      </c>
      <c r="E7" s="135">
        <v>0.007588205930391771</v>
      </c>
      <c r="F7" s="135">
        <v>0.00825568194803931</v>
      </c>
      <c r="G7" s="135">
        <v>0.008833977423176528</v>
      </c>
      <c r="H7" s="135">
        <v>0.009993971849291515</v>
      </c>
      <c r="I7" s="135">
        <v>0.011050841628241449</v>
      </c>
      <c r="J7" s="135">
        <v>0.011949938131637234</v>
      </c>
      <c r="K7" s="135">
        <v>0.013259902184473558</v>
      </c>
      <c r="L7" s="135">
        <v>0.014819707030751661</v>
      </c>
      <c r="M7" s="135">
        <v>0.0164308276902384</v>
      </c>
      <c r="N7" s="135">
        <v>0.020700538495541373</v>
      </c>
      <c r="O7" s="135">
        <v>0.026073728640400126</v>
      </c>
      <c r="P7" s="135">
        <v>0.03279704456601018</v>
      </c>
      <c r="Q7" s="135">
        <v>0.041126398139773715</v>
      </c>
      <c r="R7" s="135">
        <v>0.05129911957914805</v>
      </c>
      <c r="S7" s="135">
        <v>0.06038460858878587</v>
      </c>
      <c r="T7" s="135">
        <v>0.07055900268098944</v>
      </c>
      <c r="U7" s="135">
        <v>0.08174263437528335</v>
      </c>
      <c r="V7" s="135">
        <v>0.09379413134642378</v>
      </c>
      <c r="W7" s="135">
        <v>0.10651083498507301</v>
      </c>
      <c r="X7" s="135">
        <v>0.11945781334663907</v>
      </c>
      <c r="Y7" s="135">
        <v>0.1326094922326176</v>
      </c>
      <c r="Z7" s="135">
        <v>0.14589545760140799</v>
      </c>
      <c r="AA7" s="135">
        <v>0.15902025538007494</v>
      </c>
      <c r="AB7" s="135">
        <v>0.17186046814365763</v>
      </c>
      <c r="AC7" s="135">
        <v>0.18421316967377868</v>
      </c>
      <c r="AD7" s="135">
        <v>0.1961595099144385</v>
      </c>
      <c r="AE7" s="135">
        <v>0.2076850376366308</v>
      </c>
      <c r="AF7" s="135">
        <v>0.218783605529647</v>
      </c>
      <c r="AG7" s="135">
        <v>0.22946143055482135</v>
      </c>
      <c r="AH7" s="135">
        <v>0.2396665481558977</v>
      </c>
      <c r="AI7" s="135">
        <v>0.24901258881222396</v>
      </c>
      <c r="AJ7" s="135">
        <v>0.2565640403561847</v>
      </c>
      <c r="AK7" s="135">
        <v>0.2639183636986503</v>
      </c>
      <c r="AL7" s="135">
        <v>0.27109513940166763</v>
      </c>
      <c r="AM7" s="135">
        <v>0.27785872782731896</v>
      </c>
      <c r="AN7" s="135">
        <v>0.2842891647237333</v>
      </c>
      <c r="AO7" s="135">
        <v>0.29034032714197594</v>
      </c>
      <c r="AP7" s="135">
        <v>0.2959394397038867</v>
      </c>
      <c r="AQ7" s="135">
        <v>0.30103565834016144</v>
      </c>
      <c r="AR7" s="135">
        <v>0.3054010376723137</v>
      </c>
      <c r="AS7" s="135">
        <v>0.30918979039114736</v>
      </c>
      <c r="AT7" s="135">
        <v>0.312347571787488</v>
      </c>
      <c r="AU7" s="135">
        <v>0.31481980690636413</v>
      </c>
      <c r="AV7" s="135">
        <v>0.3165588516409482</v>
      </c>
      <c r="AW7" s="135">
        <v>0.3175867976353635</v>
      </c>
      <c r="AX7" s="135">
        <v>0.3178122601117043</v>
      </c>
      <c r="AY7" s="135">
        <v>0.31735910209134877</v>
      </c>
      <c r="AZ7" s="135">
        <v>0.3160321245184689</v>
      </c>
      <c r="BA7" s="135">
        <v>0.31377025892419214</v>
      </c>
      <c r="BB7" s="137"/>
    </row>
    <row r="8" spans="1:53" s="136" customFormat="1" ht="12.75">
      <c r="A8" s="139"/>
      <c r="B8" s="131" t="s">
        <v>404</v>
      </c>
      <c r="C8" s="140">
        <f aca="true" t="shared" si="0" ref="C8:BA8">100%-(SUM(C3:C7))</f>
        <v>0.2892230536942507</v>
      </c>
      <c r="D8" s="140">
        <f t="shared" si="0"/>
        <v>0.2921799329622602</v>
      </c>
      <c r="E8" s="140">
        <f t="shared" si="0"/>
        <v>0.29790199036765286</v>
      </c>
      <c r="F8" s="140">
        <f t="shared" si="0"/>
        <v>0.3043434798743393</v>
      </c>
      <c r="G8" s="140">
        <f t="shared" si="0"/>
        <v>0.3157224354044691</v>
      </c>
      <c r="H8" s="140">
        <f t="shared" si="0"/>
        <v>0.32815368112313514</v>
      </c>
      <c r="I8" s="140">
        <f t="shared" si="0"/>
        <v>0.33921403045785326</v>
      </c>
      <c r="J8" s="140">
        <f t="shared" si="0"/>
        <v>0.35204018691799754</v>
      </c>
      <c r="K8" s="140">
        <f t="shared" si="0"/>
        <v>0.36253556111825436</v>
      </c>
      <c r="L8" s="140">
        <f t="shared" si="0"/>
        <v>0.35654828525842375</v>
      </c>
      <c r="M8" s="140">
        <f t="shared" si="0"/>
        <v>0.3568804172079606</v>
      </c>
      <c r="N8" s="140">
        <f t="shared" si="0"/>
        <v>0.3611723827243898</v>
      </c>
      <c r="O8" s="140">
        <f t="shared" si="0"/>
        <v>0.36514989864888314</v>
      </c>
      <c r="P8" s="140">
        <f t="shared" si="0"/>
        <v>0.3686122010536368</v>
      </c>
      <c r="Q8" s="140">
        <f t="shared" si="0"/>
        <v>0.37143676545437776</v>
      </c>
      <c r="R8" s="140">
        <f t="shared" si="0"/>
        <v>0.3734639329235594</v>
      </c>
      <c r="S8" s="140">
        <f t="shared" si="0"/>
        <v>0.37314037155786817</v>
      </c>
      <c r="T8" s="140">
        <f t="shared" si="0"/>
        <v>0.3722245274734065</v>
      </c>
      <c r="U8" s="140">
        <f t="shared" si="0"/>
        <v>0.37073308239920366</v>
      </c>
      <c r="V8" s="140">
        <f t="shared" si="0"/>
        <v>0.36870959574981677</v>
      </c>
      <c r="W8" s="140">
        <f t="shared" si="0"/>
        <v>0.3662554612713379</v>
      </c>
      <c r="X8" s="140">
        <f t="shared" si="0"/>
        <v>0.36316800630976653</v>
      </c>
      <c r="Y8" s="140">
        <f t="shared" si="0"/>
        <v>0.35995360852936953</v>
      </c>
      <c r="Z8" s="140">
        <f t="shared" si="0"/>
        <v>0.3570329205569417</v>
      </c>
      <c r="AA8" s="140">
        <f t="shared" si="0"/>
        <v>0.35409080044522745</v>
      </c>
      <c r="AB8" s="140">
        <f t="shared" si="0"/>
        <v>0.35117316596066583</v>
      </c>
      <c r="AC8" s="140">
        <f t="shared" si="0"/>
        <v>0.3483497602505552</v>
      </c>
      <c r="AD8" s="140">
        <f t="shared" si="0"/>
        <v>0.3456373698922357</v>
      </c>
      <c r="AE8" s="140">
        <f t="shared" si="0"/>
        <v>0.3430408301692627</v>
      </c>
      <c r="AF8" s="140">
        <f t="shared" si="0"/>
        <v>0.3405779455680604</v>
      </c>
      <c r="AG8" s="140">
        <f t="shared" si="0"/>
        <v>0.33824799147367823</v>
      </c>
      <c r="AH8" s="140">
        <f t="shared" si="0"/>
        <v>0.33612248401456946</v>
      </c>
      <c r="AI8" s="140">
        <f t="shared" si="0"/>
        <v>0.33432527274273205</v>
      </c>
      <c r="AJ8" s="140">
        <f t="shared" si="0"/>
        <v>0.333267600333925</v>
      </c>
      <c r="AK8" s="140">
        <f t="shared" si="0"/>
        <v>0.3322366975631561</v>
      </c>
      <c r="AL8" s="140">
        <f t="shared" si="0"/>
        <v>0.3311011723749988</v>
      </c>
      <c r="AM8" s="140">
        <f t="shared" si="0"/>
        <v>0.32985755095384695</v>
      </c>
      <c r="AN8" s="140">
        <f t="shared" si="0"/>
        <v>0.32872909824731456</v>
      </c>
      <c r="AO8" s="140">
        <f t="shared" si="0"/>
        <v>0.3277297259622507</v>
      </c>
      <c r="AP8" s="140">
        <f t="shared" si="0"/>
        <v>0.32692542549315806</v>
      </c>
      <c r="AQ8" s="140">
        <f t="shared" si="0"/>
        <v>0.3263250157484985</v>
      </c>
      <c r="AR8" s="140">
        <f t="shared" si="0"/>
        <v>0.32573020131940045</v>
      </c>
      <c r="AS8" s="140">
        <f t="shared" si="0"/>
        <v>0.32538622938031103</v>
      </c>
      <c r="AT8" s="140">
        <f t="shared" si="0"/>
        <v>0.3253232609808381</v>
      </c>
      <c r="AU8" s="140">
        <f t="shared" si="0"/>
        <v>0.3255728218656444</v>
      </c>
      <c r="AV8" s="140">
        <f t="shared" si="0"/>
        <v>0.32615148336334465</v>
      </c>
      <c r="AW8" s="140">
        <f t="shared" si="0"/>
        <v>0.3270092265132116</v>
      </c>
      <c r="AX8" s="140">
        <f t="shared" si="0"/>
        <v>0.3282708011794888</v>
      </c>
      <c r="AY8" s="140">
        <f t="shared" si="0"/>
        <v>0.3300933855209103</v>
      </c>
      <c r="AZ8" s="140">
        <f t="shared" si="0"/>
        <v>0.3323855504316797</v>
      </c>
      <c r="BA8" s="140">
        <f t="shared" si="0"/>
        <v>0.3351651515894203</v>
      </c>
    </row>
    <row r="9" spans="3:53" ht="12.7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</row>
    <row r="10" spans="2:3" ht="12.75">
      <c r="B10" t="s">
        <v>406</v>
      </c>
      <c r="C10" t="s">
        <v>407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39"/>
  <sheetViews>
    <sheetView zoomScalePageLayoutView="0" workbookViewId="0" topLeftCell="A1">
      <pane xSplit="2" ySplit="1" topLeftCell="C1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93" sqref="F193"/>
    </sheetView>
  </sheetViews>
  <sheetFormatPr defaultColWidth="9.140625" defaultRowHeight="12.75"/>
  <cols>
    <col min="1" max="1" width="9.00390625" style="7" bestFit="1" customWidth="1"/>
    <col min="2" max="2" width="21.140625" style="7" bestFit="1" customWidth="1"/>
    <col min="3" max="53" width="18.7109375" style="5" bestFit="1" customWidth="1"/>
    <col min="54" max="16384" width="9.140625" style="5" customWidth="1"/>
  </cols>
  <sheetData>
    <row r="1" spans="1:53" s="10" customFormat="1" ht="12.75">
      <c r="A1" s="1" t="s">
        <v>0</v>
      </c>
      <c r="B1" s="2" t="s">
        <v>1</v>
      </c>
      <c r="C1" s="38" t="s">
        <v>215</v>
      </c>
      <c r="D1" s="38" t="s">
        <v>226</v>
      </c>
      <c r="E1" s="38" t="s">
        <v>227</v>
      </c>
      <c r="F1" s="38" t="s">
        <v>228</v>
      </c>
      <c r="G1" s="38" t="s">
        <v>229</v>
      </c>
      <c r="H1" s="38" t="s">
        <v>216</v>
      </c>
      <c r="I1" s="38" t="s">
        <v>230</v>
      </c>
      <c r="J1" s="38" t="s">
        <v>231</v>
      </c>
      <c r="K1" s="38" t="s">
        <v>232</v>
      </c>
      <c r="L1" s="38" t="s">
        <v>233</v>
      </c>
      <c r="M1" s="38" t="s">
        <v>217</v>
      </c>
      <c r="N1" s="38" t="s">
        <v>234</v>
      </c>
      <c r="O1" s="38" t="s">
        <v>235</v>
      </c>
      <c r="P1" s="38" t="s">
        <v>236</v>
      </c>
      <c r="Q1" s="38" t="s">
        <v>237</v>
      </c>
      <c r="R1" s="38" t="s">
        <v>218</v>
      </c>
      <c r="S1" s="38" t="s">
        <v>238</v>
      </c>
      <c r="T1" s="38" t="s">
        <v>239</v>
      </c>
      <c r="U1" s="38" t="s">
        <v>240</v>
      </c>
      <c r="V1" s="38" t="s">
        <v>241</v>
      </c>
      <c r="W1" s="38" t="s">
        <v>219</v>
      </c>
      <c r="X1" s="38" t="s">
        <v>242</v>
      </c>
      <c r="Y1" s="38" t="s">
        <v>243</v>
      </c>
      <c r="Z1" s="38" t="s">
        <v>244</v>
      </c>
      <c r="AA1" s="38" t="s">
        <v>245</v>
      </c>
      <c r="AB1" s="38" t="s">
        <v>220</v>
      </c>
      <c r="AC1" s="38" t="s">
        <v>246</v>
      </c>
      <c r="AD1" s="38" t="s">
        <v>247</v>
      </c>
      <c r="AE1" s="38" t="s">
        <v>248</v>
      </c>
      <c r="AF1" s="38" t="s">
        <v>249</v>
      </c>
      <c r="AG1" s="38" t="s">
        <v>221</v>
      </c>
      <c r="AH1" s="38" t="s">
        <v>250</v>
      </c>
      <c r="AI1" s="38" t="s">
        <v>251</v>
      </c>
      <c r="AJ1" s="38" t="s">
        <v>252</v>
      </c>
      <c r="AK1" s="38" t="s">
        <v>253</v>
      </c>
      <c r="AL1" s="38" t="s">
        <v>222</v>
      </c>
      <c r="AM1" s="38" t="s">
        <v>254</v>
      </c>
      <c r="AN1" s="38" t="s">
        <v>255</v>
      </c>
      <c r="AO1" s="38" t="s">
        <v>256</v>
      </c>
      <c r="AP1" s="38" t="s">
        <v>257</v>
      </c>
      <c r="AQ1" s="38" t="s">
        <v>223</v>
      </c>
      <c r="AR1" s="38" t="s">
        <v>258</v>
      </c>
      <c r="AS1" s="38" t="s">
        <v>259</v>
      </c>
      <c r="AT1" s="38" t="s">
        <v>260</v>
      </c>
      <c r="AU1" s="38" t="s">
        <v>261</v>
      </c>
      <c r="AV1" s="38" t="s">
        <v>224</v>
      </c>
      <c r="AW1" s="38" t="s">
        <v>262</v>
      </c>
      <c r="AX1" s="38" t="s">
        <v>263</v>
      </c>
      <c r="AY1" s="38" t="s">
        <v>264</v>
      </c>
      <c r="AZ1" s="38" t="s">
        <v>265</v>
      </c>
      <c r="BA1" s="38" t="s">
        <v>225</v>
      </c>
    </row>
    <row r="2" spans="1:53" ht="12.75">
      <c r="A2" s="3">
        <v>1</v>
      </c>
      <c r="B2" s="4" t="s">
        <v>7</v>
      </c>
      <c r="C2" s="40">
        <v>16989559.311324187</v>
      </c>
      <c r="D2" s="40">
        <v>17177655.612624895</v>
      </c>
      <c r="E2" s="40">
        <v>17372800.22572538</v>
      </c>
      <c r="F2" s="40">
        <v>17562082.81712883</v>
      </c>
      <c r="G2" s="40">
        <v>17711290.57939336</v>
      </c>
      <c r="H2" s="40">
        <v>17855085.43273802</v>
      </c>
      <c r="I2" s="40">
        <v>18024645.145640235</v>
      </c>
      <c r="J2" s="40">
        <v>18151839.97163331</v>
      </c>
      <c r="K2" s="40">
        <v>18302630.170781832</v>
      </c>
      <c r="L2" s="40">
        <v>18546653.252688088</v>
      </c>
      <c r="M2" s="40">
        <v>18735355.28494739</v>
      </c>
      <c r="N2" s="40">
        <v>18821544.559814904</v>
      </c>
      <c r="O2" s="40">
        <v>18887900.00735271</v>
      </c>
      <c r="P2" s="40">
        <v>18933995.704077583</v>
      </c>
      <c r="Q2" s="40">
        <v>18956229.937059388</v>
      </c>
      <c r="R2" s="40">
        <v>18952998.698180314</v>
      </c>
      <c r="S2" s="40">
        <v>19028819.13067695</v>
      </c>
      <c r="T2" s="40">
        <v>19096489.146225307</v>
      </c>
      <c r="U2" s="40">
        <v>19156878.108482014</v>
      </c>
      <c r="V2" s="40">
        <v>19207507.896496758</v>
      </c>
      <c r="W2" s="40">
        <v>19249241.414452974</v>
      </c>
      <c r="X2" s="40">
        <v>19286022.253721043</v>
      </c>
      <c r="Y2" s="40">
        <v>19312984.61358595</v>
      </c>
      <c r="Z2" s="40">
        <v>19328737.713409096</v>
      </c>
      <c r="AA2" s="40">
        <v>19334211.37550781</v>
      </c>
      <c r="AB2" s="40">
        <v>19326839.212664746</v>
      </c>
      <c r="AC2" s="40">
        <v>19311269.289632004</v>
      </c>
      <c r="AD2" s="40">
        <v>19281456.868594788</v>
      </c>
      <c r="AE2" s="40">
        <v>19239596.86218501</v>
      </c>
      <c r="AF2" s="40">
        <v>19184325.50677929</v>
      </c>
      <c r="AG2" s="40">
        <v>19115506.47384379</v>
      </c>
      <c r="AH2" s="40">
        <v>19022908.101285353</v>
      </c>
      <c r="AI2" s="40">
        <v>18914413.263975263</v>
      </c>
      <c r="AJ2" s="40">
        <v>18791221.601329174</v>
      </c>
      <c r="AK2" s="40">
        <v>18654597.925310053</v>
      </c>
      <c r="AL2" s="40">
        <v>18503391.905125283</v>
      </c>
      <c r="AM2" s="40">
        <v>18344672.308063492</v>
      </c>
      <c r="AN2" s="40">
        <v>18174671.20802839</v>
      </c>
      <c r="AO2" s="40">
        <v>17991115.757656563</v>
      </c>
      <c r="AP2" s="40">
        <v>17796785.356161505</v>
      </c>
      <c r="AQ2" s="40">
        <v>17590755.99844602</v>
      </c>
      <c r="AR2" s="40">
        <v>17362456.702866666</v>
      </c>
      <c r="AS2" s="40">
        <v>17123975.82176352</v>
      </c>
      <c r="AT2" s="40">
        <v>16875864.263190743</v>
      </c>
      <c r="AU2" s="40">
        <v>16619948.068309313</v>
      </c>
      <c r="AV2" s="40">
        <v>16355617.9126549</v>
      </c>
      <c r="AW2" s="40">
        <v>16099882.284322785</v>
      </c>
      <c r="AX2" s="40">
        <v>15838893.236813286</v>
      </c>
      <c r="AY2" s="40">
        <v>15572047.73802106</v>
      </c>
      <c r="AZ2" s="40">
        <v>15303501.372281142</v>
      </c>
      <c r="BA2" s="40">
        <v>15031432.291408848</v>
      </c>
    </row>
    <row r="3" spans="1:53" ht="12.75">
      <c r="A3" s="3">
        <v>1</v>
      </c>
      <c r="B3" s="4" t="s">
        <v>8</v>
      </c>
      <c r="C3" s="40">
        <v>7356927.915665842</v>
      </c>
      <c r="D3" s="40">
        <v>7372995.277684343</v>
      </c>
      <c r="E3" s="40">
        <v>7410404.647072442</v>
      </c>
      <c r="F3" s="40">
        <v>7435659.542852868</v>
      </c>
      <c r="G3" s="40">
        <v>7458208.695970973</v>
      </c>
      <c r="H3" s="40">
        <v>7474688.634003994</v>
      </c>
      <c r="I3" s="40">
        <v>7483604.9283261895</v>
      </c>
      <c r="J3" s="40">
        <v>7497849.030222155</v>
      </c>
      <c r="K3" s="40">
        <v>7513697.3275339</v>
      </c>
      <c r="L3" s="40">
        <v>7591398.766691936</v>
      </c>
      <c r="M3" s="40">
        <v>7614585.596610585</v>
      </c>
      <c r="N3" s="40">
        <v>7575630.4132006</v>
      </c>
      <c r="O3" s="40">
        <v>7522122.730995236</v>
      </c>
      <c r="P3" s="40">
        <v>7456567.275674862</v>
      </c>
      <c r="Q3" s="40">
        <v>7379400.632730392</v>
      </c>
      <c r="R3" s="40">
        <v>7291175.912021272</v>
      </c>
      <c r="S3" s="40">
        <v>7248449.526588863</v>
      </c>
      <c r="T3" s="40">
        <v>7204208.844585738</v>
      </c>
      <c r="U3" s="40">
        <v>7155994.605958659</v>
      </c>
      <c r="V3" s="40">
        <v>7106222.981640994</v>
      </c>
      <c r="W3" s="40">
        <v>7051146.303371118</v>
      </c>
      <c r="X3" s="40">
        <v>7002178.143291584</v>
      </c>
      <c r="Y3" s="40">
        <v>6949954.76895294</v>
      </c>
      <c r="Z3" s="40">
        <v>6895725.571286812</v>
      </c>
      <c r="AA3" s="40">
        <v>6836913.400280303</v>
      </c>
      <c r="AB3" s="40">
        <v>6776072.751840317</v>
      </c>
      <c r="AC3" s="40">
        <v>6721831.475652819</v>
      </c>
      <c r="AD3" s="40">
        <v>6666327.467044862</v>
      </c>
      <c r="AE3" s="40">
        <v>6606917.500487415</v>
      </c>
      <c r="AF3" s="40">
        <v>6544894.944110201</v>
      </c>
      <c r="AG3" s="40">
        <v>6480247.833127937</v>
      </c>
      <c r="AH3" s="40">
        <v>6412866.101878675</v>
      </c>
      <c r="AI3" s="40">
        <v>6341445.585813308</v>
      </c>
      <c r="AJ3" s="40">
        <v>6267325.387785017</v>
      </c>
      <c r="AK3" s="40">
        <v>6190517.386489554</v>
      </c>
      <c r="AL3" s="40">
        <v>6111042.116610335</v>
      </c>
      <c r="AM3" s="40">
        <v>6014560.140291352</v>
      </c>
      <c r="AN3" s="40">
        <v>5913433.772426089</v>
      </c>
      <c r="AO3" s="40">
        <v>5805590.7079599155</v>
      </c>
      <c r="AP3" s="40">
        <v>5694287.0521820225</v>
      </c>
      <c r="AQ3" s="40">
        <v>5580214.336479295</v>
      </c>
      <c r="AR3" s="40">
        <v>5453467.613452794</v>
      </c>
      <c r="AS3" s="40">
        <v>5325487.521788585</v>
      </c>
      <c r="AT3" s="40">
        <v>5196533.484584688</v>
      </c>
      <c r="AU3" s="40">
        <v>5065535.705274132</v>
      </c>
      <c r="AV3" s="40">
        <v>4934147.827295365</v>
      </c>
      <c r="AW3" s="40">
        <v>4808341.261886695</v>
      </c>
      <c r="AX3" s="40">
        <v>4682843.740477264</v>
      </c>
      <c r="AY3" s="40">
        <v>4557881.921959925</v>
      </c>
      <c r="AZ3" s="40">
        <v>4433675.496917272</v>
      </c>
      <c r="BA3" s="40">
        <v>4310438.564156173</v>
      </c>
    </row>
    <row r="4" spans="1:53" ht="12.75">
      <c r="A4" s="3">
        <v>1</v>
      </c>
      <c r="B4" s="4" t="s">
        <v>10</v>
      </c>
      <c r="C4" s="40">
        <v>457389.1772786476</v>
      </c>
      <c r="D4" s="40">
        <v>475644.6599928415</v>
      </c>
      <c r="E4" s="40">
        <v>496374.25542603876</v>
      </c>
      <c r="F4" s="40">
        <v>523418.13934972126</v>
      </c>
      <c r="G4" s="40">
        <v>545569.7618913555</v>
      </c>
      <c r="H4" s="40">
        <v>574201.3521866575</v>
      </c>
      <c r="I4" s="40">
        <v>598573.9256495193</v>
      </c>
      <c r="J4" s="40">
        <v>622898.5789523913</v>
      </c>
      <c r="K4" s="40">
        <v>627480.569410351</v>
      </c>
      <c r="L4" s="40">
        <v>640822.7019450578</v>
      </c>
      <c r="M4" s="40">
        <v>656634.8964697397</v>
      </c>
      <c r="N4" s="40">
        <v>681571.7405884296</v>
      </c>
      <c r="O4" s="40">
        <v>705454.5642749341</v>
      </c>
      <c r="P4" s="40">
        <v>728110.3681399096</v>
      </c>
      <c r="Q4" s="40">
        <v>750646.4543400812</v>
      </c>
      <c r="R4" s="40">
        <v>772467.3211438648</v>
      </c>
      <c r="S4" s="40">
        <v>788837.808623081</v>
      </c>
      <c r="T4" s="40">
        <v>804985.0374053947</v>
      </c>
      <c r="U4" s="40">
        <v>820894.1727092256</v>
      </c>
      <c r="V4" s="40">
        <v>836550.4142801244</v>
      </c>
      <c r="W4" s="40">
        <v>851938.7726110101</v>
      </c>
      <c r="X4" s="40">
        <v>865812.0904094853</v>
      </c>
      <c r="Y4" s="40">
        <v>879418.4699548531</v>
      </c>
      <c r="Z4" s="40">
        <v>892750.4182130424</v>
      </c>
      <c r="AA4" s="40">
        <v>905799.6710886939</v>
      </c>
      <c r="AB4" s="40">
        <v>918557.1951524928</v>
      </c>
      <c r="AC4" s="40">
        <v>930890.0339501855</v>
      </c>
      <c r="AD4" s="40">
        <v>942581.4463743455</v>
      </c>
      <c r="AE4" s="40">
        <v>948934.96871158</v>
      </c>
      <c r="AF4" s="40">
        <v>956136.01443575</v>
      </c>
      <c r="AG4" s="40">
        <v>962017.921813333</v>
      </c>
      <c r="AH4" s="40">
        <v>967828.9979314238</v>
      </c>
      <c r="AI4" s="40">
        <v>972302.4123002854</v>
      </c>
      <c r="AJ4" s="40">
        <v>977606.2491903021</v>
      </c>
      <c r="AK4" s="40">
        <v>981534.9927371431</v>
      </c>
      <c r="AL4" s="40">
        <v>985168.2635364786</v>
      </c>
      <c r="AM4" s="40">
        <v>988693.2234340217</v>
      </c>
      <c r="AN4" s="40">
        <v>990800.931107265</v>
      </c>
      <c r="AO4" s="40">
        <v>992587.5643469803</v>
      </c>
      <c r="AP4" s="40">
        <v>994038.36651555</v>
      </c>
      <c r="AQ4" s="40">
        <v>993999.9366151955</v>
      </c>
      <c r="AR4" s="40">
        <v>994736.5914268093</v>
      </c>
      <c r="AS4" s="40">
        <v>993941.9817952177</v>
      </c>
      <c r="AT4" s="40">
        <v>991583.7342160312</v>
      </c>
      <c r="AU4" s="40">
        <v>989962.958603063</v>
      </c>
      <c r="AV4" s="40">
        <v>986734.6547468868</v>
      </c>
      <c r="AW4" s="40">
        <v>982989.74544061</v>
      </c>
      <c r="AX4" s="40">
        <v>977581.2693217833</v>
      </c>
      <c r="AY4" s="40">
        <v>972875.1476299063</v>
      </c>
      <c r="AZ4" s="40">
        <v>966468.5886943243</v>
      </c>
      <c r="BA4" s="40">
        <v>959548.4891129273</v>
      </c>
    </row>
    <row r="5" spans="1:53" ht="12.75">
      <c r="A5" s="3">
        <v>1</v>
      </c>
      <c r="B5" s="4" t="s">
        <v>13</v>
      </c>
      <c r="C5" s="40">
        <v>9683614.63003324</v>
      </c>
      <c r="D5" s="40">
        <v>9715331.397120442</v>
      </c>
      <c r="E5" s="40">
        <v>9753899.886391932</v>
      </c>
      <c r="F5" s="40">
        <v>9795355.053663703</v>
      </c>
      <c r="G5" s="40">
        <v>9833014.664605085</v>
      </c>
      <c r="H5" s="40">
        <v>9865644.492954371</v>
      </c>
      <c r="I5" s="40">
        <v>9889031.175346399</v>
      </c>
      <c r="J5" s="40">
        <v>9904380.826754486</v>
      </c>
      <c r="K5" s="40">
        <v>9912220.53315199</v>
      </c>
      <c r="L5" s="40">
        <v>9958231.389359431</v>
      </c>
      <c r="M5" s="40">
        <v>9977688.035235707</v>
      </c>
      <c r="N5" s="40">
        <v>9973908.665263357</v>
      </c>
      <c r="O5" s="40">
        <v>9961841.277403036</v>
      </c>
      <c r="P5" s="40">
        <v>9940733.15089386</v>
      </c>
      <c r="Q5" s="40">
        <v>9909720.18021258</v>
      </c>
      <c r="R5" s="40">
        <v>9868909.05672961</v>
      </c>
      <c r="S5" s="40">
        <v>9850314.686485725</v>
      </c>
      <c r="T5" s="40">
        <v>9829003.228263242</v>
      </c>
      <c r="U5" s="40">
        <v>9803731.741058353</v>
      </c>
      <c r="V5" s="40">
        <v>9774485.882478636</v>
      </c>
      <c r="W5" s="40">
        <v>9733279.793130446</v>
      </c>
      <c r="X5" s="40">
        <v>9693594.6630107</v>
      </c>
      <c r="Y5" s="40">
        <v>9650119.265502341</v>
      </c>
      <c r="Z5" s="40">
        <v>9603930.461499672</v>
      </c>
      <c r="AA5" s="40">
        <v>9553667.674244717</v>
      </c>
      <c r="AB5" s="40">
        <v>9499174.13622764</v>
      </c>
      <c r="AC5" s="40">
        <v>9443614.200739447</v>
      </c>
      <c r="AD5" s="40">
        <v>9385140.979633363</v>
      </c>
      <c r="AE5" s="40">
        <v>9322350.116929006</v>
      </c>
      <c r="AF5" s="40">
        <v>9255093.524307797</v>
      </c>
      <c r="AG5" s="40">
        <v>9181907.547995975</v>
      </c>
      <c r="AH5" s="40">
        <v>9099766.808317972</v>
      </c>
      <c r="AI5" s="40">
        <v>9012190.442042744</v>
      </c>
      <c r="AJ5" s="40">
        <v>8919017.856206238</v>
      </c>
      <c r="AK5" s="40">
        <v>8818722.741169823</v>
      </c>
      <c r="AL5" s="40">
        <v>8712521.79070315</v>
      </c>
      <c r="AM5" s="40">
        <v>8593426.0412474</v>
      </c>
      <c r="AN5" s="40">
        <v>8466107.151597666</v>
      </c>
      <c r="AO5" s="40">
        <v>8330463.497405395</v>
      </c>
      <c r="AP5" s="40">
        <v>8189348.0570306135</v>
      </c>
      <c r="AQ5" s="40">
        <v>8039890.13713121</v>
      </c>
      <c r="AR5" s="40">
        <v>7878919.138054655</v>
      </c>
      <c r="AS5" s="40">
        <v>7709353.853109967</v>
      </c>
      <c r="AT5" s="40">
        <v>7532932.455384891</v>
      </c>
      <c r="AU5" s="40">
        <v>7351509.159887923</v>
      </c>
      <c r="AV5" s="40">
        <v>7163994.279443646</v>
      </c>
      <c r="AW5" s="40">
        <v>6971575.605932117</v>
      </c>
      <c r="AX5" s="40">
        <v>6775787.00305363</v>
      </c>
      <c r="AY5" s="40">
        <v>6575735.026995697</v>
      </c>
      <c r="AZ5" s="40">
        <v>6373623.922201223</v>
      </c>
      <c r="BA5" s="40">
        <v>6171648.965260161</v>
      </c>
    </row>
    <row r="6" spans="1:53" ht="12.75">
      <c r="A6" s="3">
        <v>1</v>
      </c>
      <c r="B6" s="4" t="s">
        <v>25</v>
      </c>
      <c r="C6" s="40">
        <v>28492306.739278935</v>
      </c>
      <c r="D6" s="40">
        <v>28747447.389032908</v>
      </c>
      <c r="E6" s="40">
        <v>28973843.916459844</v>
      </c>
      <c r="F6" s="40">
        <v>29215167.84208748</v>
      </c>
      <c r="G6" s="40">
        <v>29434321.304428607</v>
      </c>
      <c r="H6" s="40">
        <v>29613783.292152967</v>
      </c>
      <c r="I6" s="40">
        <v>29750895.62659501</v>
      </c>
      <c r="J6" s="40">
        <v>29933315.622931197</v>
      </c>
      <c r="K6" s="40">
        <v>30212979.495955266</v>
      </c>
      <c r="L6" s="40">
        <v>30643699.55201448</v>
      </c>
      <c r="M6" s="40">
        <v>30874712.55907054</v>
      </c>
      <c r="N6" s="40">
        <v>30939902.31859348</v>
      </c>
      <c r="O6" s="40">
        <v>30965422.257057246</v>
      </c>
      <c r="P6" s="40">
        <v>30947866.60145833</v>
      </c>
      <c r="Q6" s="40">
        <v>30855041.079579014</v>
      </c>
      <c r="R6" s="40">
        <v>30658313.825197212</v>
      </c>
      <c r="S6" s="40">
        <v>30689795.08562408</v>
      </c>
      <c r="T6" s="40">
        <v>30708860.9349326</v>
      </c>
      <c r="U6" s="40">
        <v>30712562.542782996</v>
      </c>
      <c r="V6" s="40">
        <v>30702960.90798442</v>
      </c>
      <c r="W6" s="40">
        <v>30677070.22375917</v>
      </c>
      <c r="X6" s="40">
        <v>30658985.97531706</v>
      </c>
      <c r="Y6" s="40">
        <v>30627555.14275231</v>
      </c>
      <c r="Z6" s="40">
        <v>30578515.28819926</v>
      </c>
      <c r="AA6" s="40">
        <v>30512777.78425306</v>
      </c>
      <c r="AB6" s="40">
        <v>30428661.6161972</v>
      </c>
      <c r="AC6" s="40">
        <v>30331982.21445004</v>
      </c>
      <c r="AD6" s="40">
        <v>30216788.414584808</v>
      </c>
      <c r="AE6" s="40">
        <v>30081423.484256614</v>
      </c>
      <c r="AF6" s="40">
        <v>29924264.214537766</v>
      </c>
      <c r="AG6" s="40">
        <v>29747752.555128932</v>
      </c>
      <c r="AH6" s="40">
        <v>29499930.325641707</v>
      </c>
      <c r="AI6" s="40">
        <v>29228401.74302735</v>
      </c>
      <c r="AJ6" s="40">
        <v>28930451.154331498</v>
      </c>
      <c r="AK6" s="40">
        <v>28608927.893117562</v>
      </c>
      <c r="AL6" s="40">
        <v>28262701.40370116</v>
      </c>
      <c r="AM6" s="40">
        <v>27879274.174182337</v>
      </c>
      <c r="AN6" s="40">
        <v>27471001.69423066</v>
      </c>
      <c r="AO6" s="40">
        <v>27042726.158683077</v>
      </c>
      <c r="AP6" s="40">
        <v>26593899.785381645</v>
      </c>
      <c r="AQ6" s="40">
        <v>26126859.60557337</v>
      </c>
      <c r="AR6" s="40">
        <v>25653601.08451852</v>
      </c>
      <c r="AS6" s="40">
        <v>25166322.458527002</v>
      </c>
      <c r="AT6" s="40">
        <v>24666208.28588153</v>
      </c>
      <c r="AU6" s="40">
        <v>24154512.631959934</v>
      </c>
      <c r="AV6" s="40">
        <v>23633868.980097562</v>
      </c>
      <c r="AW6" s="40">
        <v>23121001.54750075</v>
      </c>
      <c r="AX6" s="40">
        <v>22603731.47096262</v>
      </c>
      <c r="AY6" s="40">
        <v>22084501.751151428</v>
      </c>
      <c r="AZ6" s="40">
        <v>21563158.230418637</v>
      </c>
      <c r="BA6" s="40">
        <v>21042065.549226422</v>
      </c>
    </row>
    <row r="7" spans="1:53" ht="12.75">
      <c r="A7" s="3">
        <v>1</v>
      </c>
      <c r="B7" s="4" t="s">
        <v>35</v>
      </c>
      <c r="C7" s="40">
        <v>753916.3984295143</v>
      </c>
      <c r="D7" s="40">
        <v>765578.3380449491</v>
      </c>
      <c r="E7" s="40">
        <v>775508.1042496404</v>
      </c>
      <c r="F7" s="40">
        <v>785358.5684443017</v>
      </c>
      <c r="G7" s="40">
        <v>795858.4908470396</v>
      </c>
      <c r="H7" s="40">
        <v>805086.2829535253</v>
      </c>
      <c r="I7" s="40">
        <v>814986.987815634</v>
      </c>
      <c r="J7" s="40">
        <v>822450.7758139459</v>
      </c>
      <c r="K7" s="40">
        <v>827696.0458573202</v>
      </c>
      <c r="L7" s="40">
        <v>837133.0538062492</v>
      </c>
      <c r="M7" s="40">
        <v>844581.3417865197</v>
      </c>
      <c r="N7" s="40">
        <v>848344.6222064112</v>
      </c>
      <c r="O7" s="40">
        <v>851412.5133181654</v>
      </c>
      <c r="P7" s="40">
        <v>854812.2796862724</v>
      </c>
      <c r="Q7" s="40">
        <v>856214.0752001321</v>
      </c>
      <c r="R7" s="40">
        <v>857759.544192383</v>
      </c>
      <c r="S7" s="40">
        <v>860272.5863486824</v>
      </c>
      <c r="T7" s="40">
        <v>862239.4903098225</v>
      </c>
      <c r="U7" s="40">
        <v>864804.7021954771</v>
      </c>
      <c r="V7" s="40">
        <v>865570.130681446</v>
      </c>
      <c r="W7" s="40">
        <v>865669.4232757259</v>
      </c>
      <c r="X7" s="40">
        <v>865361.912011038</v>
      </c>
      <c r="Y7" s="40">
        <v>864361.0228217391</v>
      </c>
      <c r="Z7" s="40">
        <v>862630.72550142</v>
      </c>
      <c r="AA7" s="40">
        <v>858869.2300398276</v>
      </c>
      <c r="AB7" s="40">
        <v>854286.0646571919</v>
      </c>
      <c r="AC7" s="40">
        <v>848686.8376092782</v>
      </c>
      <c r="AD7" s="40">
        <v>842183.7333162111</v>
      </c>
      <c r="AE7" s="40">
        <v>834754.5397972658</v>
      </c>
      <c r="AF7" s="40">
        <v>825038.5759809681</v>
      </c>
      <c r="AG7" s="40">
        <v>814352.0112270769</v>
      </c>
      <c r="AH7" s="40">
        <v>803862.4129763667</v>
      </c>
      <c r="AI7" s="40">
        <v>791015.2961561314</v>
      </c>
      <c r="AJ7" s="40">
        <v>777201.0571173652</v>
      </c>
      <c r="AK7" s="40">
        <v>761053.4425194273</v>
      </c>
      <c r="AL7" s="40">
        <v>745424.8840239072</v>
      </c>
      <c r="AM7" s="40">
        <v>729185.5738019107</v>
      </c>
      <c r="AN7" s="40">
        <v>710796.5106813827</v>
      </c>
      <c r="AO7" s="40">
        <v>693157.3409710538</v>
      </c>
      <c r="AP7" s="40">
        <v>673538.5388015811</v>
      </c>
      <c r="AQ7" s="40">
        <v>654833.9876472342</v>
      </c>
      <c r="AR7" s="40">
        <v>635751.2055407274</v>
      </c>
      <c r="AS7" s="40">
        <v>616449.8731819863</v>
      </c>
      <c r="AT7" s="40">
        <v>598340.3936758245</v>
      </c>
      <c r="AU7" s="40">
        <v>578810.2557216305</v>
      </c>
      <c r="AV7" s="40">
        <v>559296.2091800106</v>
      </c>
      <c r="AW7" s="40">
        <v>539805.9547872017</v>
      </c>
      <c r="AX7" s="40">
        <v>521769.9071987139</v>
      </c>
      <c r="AY7" s="40">
        <v>503943.6909930341</v>
      </c>
      <c r="AZ7" s="40">
        <v>485205.81369031913</v>
      </c>
      <c r="BA7" s="40">
        <v>467962.36106109957</v>
      </c>
    </row>
    <row r="8" spans="1:53" ht="12.75">
      <c r="A8" s="3">
        <v>1</v>
      </c>
      <c r="B8" s="4" t="s">
        <v>37</v>
      </c>
      <c r="C8" s="40">
        <v>5045734.284913521</v>
      </c>
      <c r="D8" s="40">
        <v>5063564.031311506</v>
      </c>
      <c r="E8" s="40">
        <v>5081157.146656164</v>
      </c>
      <c r="F8" s="40">
        <v>5096530.896902291</v>
      </c>
      <c r="G8" s="40">
        <v>5110186.520868366</v>
      </c>
      <c r="H8" s="40">
        <v>5118767.829246286</v>
      </c>
      <c r="I8" s="40">
        <v>5125037.7200364405</v>
      </c>
      <c r="J8" s="40">
        <v>5131629.92061345</v>
      </c>
      <c r="K8" s="40">
        <v>5146340.1070836885</v>
      </c>
      <c r="L8" s="40">
        <v>5163283.159544621</v>
      </c>
      <c r="M8" s="40">
        <v>5172454.469822906</v>
      </c>
      <c r="N8" s="40">
        <v>5174157.843645488</v>
      </c>
      <c r="O8" s="40">
        <v>5173247.069653713</v>
      </c>
      <c r="P8" s="40">
        <v>5168469.253556894</v>
      </c>
      <c r="Q8" s="40">
        <v>5160514.718470088</v>
      </c>
      <c r="R8" s="40">
        <v>5149041.941904752</v>
      </c>
      <c r="S8" s="40">
        <v>5146910.71183681</v>
      </c>
      <c r="T8" s="40">
        <v>5143025.051620135</v>
      </c>
      <c r="U8" s="40">
        <v>5139452.903867509</v>
      </c>
      <c r="V8" s="40">
        <v>5135109.402170471</v>
      </c>
      <c r="W8" s="40">
        <v>5129954.816310862</v>
      </c>
      <c r="X8" s="40">
        <v>5124709.525376805</v>
      </c>
      <c r="Y8" s="40">
        <v>5118686.956339792</v>
      </c>
      <c r="Z8" s="40">
        <v>5110745.242191314</v>
      </c>
      <c r="AA8" s="40">
        <v>5103040.46629436</v>
      </c>
      <c r="AB8" s="40">
        <v>5094430.81271902</v>
      </c>
      <c r="AC8" s="40">
        <v>5085725.016395638</v>
      </c>
      <c r="AD8" s="40">
        <v>5075106.132449029</v>
      </c>
      <c r="AE8" s="40">
        <v>5063655.481283711</v>
      </c>
      <c r="AF8" s="40">
        <v>5051328.9246011935</v>
      </c>
      <c r="AG8" s="40">
        <v>5035742.638080931</v>
      </c>
      <c r="AH8" s="40">
        <v>5018955.856092343</v>
      </c>
      <c r="AI8" s="40">
        <v>4999872.8125182325</v>
      </c>
      <c r="AJ8" s="40">
        <v>4977197.855230167</v>
      </c>
      <c r="AK8" s="40">
        <v>4953230.142709551</v>
      </c>
      <c r="AL8" s="40">
        <v>4926670.5843992485</v>
      </c>
      <c r="AM8" s="40">
        <v>4894674.597620005</v>
      </c>
      <c r="AN8" s="40">
        <v>4859524.710472952</v>
      </c>
      <c r="AO8" s="40">
        <v>4822355.101533813</v>
      </c>
      <c r="AP8" s="40">
        <v>4780474.293913844</v>
      </c>
      <c r="AQ8" s="40">
        <v>4736310.69065776</v>
      </c>
      <c r="AR8" s="40">
        <v>4684057.440875097</v>
      </c>
      <c r="AS8" s="40">
        <v>4627247.636310196</v>
      </c>
      <c r="AT8" s="40">
        <v>4567075.625418489</v>
      </c>
      <c r="AU8" s="40">
        <v>4503429.244151705</v>
      </c>
      <c r="AV8" s="40">
        <v>4434786.402563186</v>
      </c>
      <c r="AW8" s="40">
        <v>4358847.252176352</v>
      </c>
      <c r="AX8" s="40">
        <v>4277186.737437117</v>
      </c>
      <c r="AY8" s="40">
        <v>4192740.5836025886</v>
      </c>
      <c r="AZ8" s="40">
        <v>4104095.37617584</v>
      </c>
      <c r="BA8" s="40">
        <v>4012895.220995089</v>
      </c>
    </row>
    <row r="9" spans="1:53" ht="12.75">
      <c r="A9" s="3">
        <v>1</v>
      </c>
      <c r="B9" s="4" t="s">
        <v>45</v>
      </c>
      <c r="C9" s="40">
        <v>5120410.173507913</v>
      </c>
      <c r="D9" s="40">
        <v>5127429.980863401</v>
      </c>
      <c r="E9" s="40">
        <v>5136585.662979343</v>
      </c>
      <c r="F9" s="40">
        <v>5138510.589963401</v>
      </c>
      <c r="G9" s="40">
        <v>5144407.15905636</v>
      </c>
      <c r="H9" s="40">
        <v>5149534.414485917</v>
      </c>
      <c r="I9" s="40">
        <v>5150939.897480041</v>
      </c>
      <c r="J9" s="40">
        <v>5153377.224679095</v>
      </c>
      <c r="K9" s="40">
        <v>5164105.10187957</v>
      </c>
      <c r="L9" s="40">
        <v>5201726.076789475</v>
      </c>
      <c r="M9" s="40">
        <v>5222040.949266529</v>
      </c>
      <c r="N9" s="40">
        <v>5221194.64479859</v>
      </c>
      <c r="O9" s="40">
        <v>5218639.956436836</v>
      </c>
      <c r="P9" s="40">
        <v>5213075.421523512</v>
      </c>
      <c r="Q9" s="40">
        <v>5205283.454076194</v>
      </c>
      <c r="R9" s="40">
        <v>5193867.388106323</v>
      </c>
      <c r="S9" s="40">
        <v>5195243.679418159</v>
      </c>
      <c r="T9" s="40">
        <v>5196166.119516289</v>
      </c>
      <c r="U9" s="40">
        <v>5195509.8437237125</v>
      </c>
      <c r="V9" s="40">
        <v>5193233.727563418</v>
      </c>
      <c r="W9" s="40">
        <v>5190401.166754637</v>
      </c>
      <c r="X9" s="40">
        <v>5183873.298626473</v>
      </c>
      <c r="Y9" s="40">
        <v>5176605.745520151</v>
      </c>
      <c r="Z9" s="40">
        <v>5167426.3297523325</v>
      </c>
      <c r="AA9" s="40">
        <v>5156268.38367358</v>
      </c>
      <c r="AB9" s="40">
        <v>5144200.562290427</v>
      </c>
      <c r="AC9" s="40">
        <v>5128354.170317116</v>
      </c>
      <c r="AD9" s="40">
        <v>5110225.338284137</v>
      </c>
      <c r="AE9" s="40">
        <v>5089717.439304232</v>
      </c>
      <c r="AF9" s="40">
        <v>5066726.641319614</v>
      </c>
      <c r="AG9" s="40">
        <v>5041142.297787039</v>
      </c>
      <c r="AH9" s="40">
        <v>5011200.741940528</v>
      </c>
      <c r="AI9" s="40">
        <v>4978168.68616586</v>
      </c>
      <c r="AJ9" s="40">
        <v>4941885.413687299</v>
      </c>
      <c r="AK9" s="40">
        <v>4903424.686501357</v>
      </c>
      <c r="AL9" s="40">
        <v>4860128.131403411</v>
      </c>
      <c r="AM9" s="40">
        <v>4812268.490124873</v>
      </c>
      <c r="AN9" s="40">
        <v>4759988.420187424</v>
      </c>
      <c r="AO9" s="40">
        <v>4703046.538983603</v>
      </c>
      <c r="AP9" s="40">
        <v>4643887.839384903</v>
      </c>
      <c r="AQ9" s="40">
        <v>4579660.56733802</v>
      </c>
      <c r="AR9" s="40">
        <v>4515437.402730676</v>
      </c>
      <c r="AS9" s="40">
        <v>4449116.621329289</v>
      </c>
      <c r="AT9" s="40">
        <v>4377782.1244651135</v>
      </c>
      <c r="AU9" s="40">
        <v>4304204.272151017</v>
      </c>
      <c r="AV9" s="40">
        <v>4226901.482528917</v>
      </c>
      <c r="AW9" s="40">
        <v>4148210.653978313</v>
      </c>
      <c r="AX9" s="40">
        <v>4066062.634772137</v>
      </c>
      <c r="AY9" s="40">
        <v>3982044.617415968</v>
      </c>
      <c r="AZ9" s="40">
        <v>3894715.4737698683</v>
      </c>
      <c r="BA9" s="40">
        <v>3804187.456932975</v>
      </c>
    </row>
    <row r="10" spans="1:53" ht="12.75">
      <c r="A10" s="3">
        <v>1</v>
      </c>
      <c r="B10" s="4" t="s">
        <v>46</v>
      </c>
      <c r="C10" s="40">
        <v>56968827.29122814</v>
      </c>
      <c r="D10" s="40">
        <v>57094377.8672947</v>
      </c>
      <c r="E10" s="40">
        <v>57292903.5304735</v>
      </c>
      <c r="F10" s="40">
        <v>57565194.29924669</v>
      </c>
      <c r="G10" s="40">
        <v>57756896.01999923</v>
      </c>
      <c r="H10" s="40">
        <v>57905733.605884776</v>
      </c>
      <c r="I10" s="40">
        <v>58069538.25075344</v>
      </c>
      <c r="J10" s="40">
        <v>58163141.63261359</v>
      </c>
      <c r="K10" s="40">
        <v>58313422.25927965</v>
      </c>
      <c r="L10" s="40">
        <v>58984283.41855158</v>
      </c>
      <c r="M10" s="40">
        <v>59250645.0938126</v>
      </c>
      <c r="N10" s="40">
        <v>59121983.58275862</v>
      </c>
      <c r="O10" s="40">
        <v>58941245.250690944</v>
      </c>
      <c r="P10" s="40">
        <v>58705499.64570447</v>
      </c>
      <c r="Q10" s="40">
        <v>58412747.869769976</v>
      </c>
      <c r="R10" s="40">
        <v>58060842.04263304</v>
      </c>
      <c r="S10" s="40">
        <v>57943856.208977655</v>
      </c>
      <c r="T10" s="40">
        <v>57801481.37410916</v>
      </c>
      <c r="U10" s="40">
        <v>57634014.69284421</v>
      </c>
      <c r="V10" s="40">
        <v>57439323.89372876</v>
      </c>
      <c r="W10" s="40">
        <v>57217692.59272557</v>
      </c>
      <c r="X10" s="40">
        <v>56973699.00462448</v>
      </c>
      <c r="Y10" s="40">
        <v>56703264.52044158</v>
      </c>
      <c r="Z10" s="40">
        <v>56403067.41432993</v>
      </c>
      <c r="AA10" s="40">
        <v>56074816.12027572</v>
      </c>
      <c r="AB10" s="40">
        <v>55717757.82974106</v>
      </c>
      <c r="AC10" s="40">
        <v>55353981.04724221</v>
      </c>
      <c r="AD10" s="40">
        <v>54962171.54499398</v>
      </c>
      <c r="AE10" s="40">
        <v>54541753.91992851</v>
      </c>
      <c r="AF10" s="40">
        <v>54089588.0620088</v>
      </c>
      <c r="AG10" s="40">
        <v>53607844.91676555</v>
      </c>
      <c r="AH10" s="40">
        <v>53092578.17846168</v>
      </c>
      <c r="AI10" s="40">
        <v>52543734.58580544</v>
      </c>
      <c r="AJ10" s="40">
        <v>51961067.94065998</v>
      </c>
      <c r="AK10" s="40">
        <v>51344434.71659182</v>
      </c>
      <c r="AL10" s="40">
        <v>50689738.20744552</v>
      </c>
      <c r="AM10" s="40">
        <v>50003851.46222463</v>
      </c>
      <c r="AN10" s="40">
        <v>49281959.053149894</v>
      </c>
      <c r="AO10" s="40">
        <v>48524543.908575535</v>
      </c>
      <c r="AP10" s="40">
        <v>47730892.6846068</v>
      </c>
      <c r="AQ10" s="40">
        <v>46901904.14239563</v>
      </c>
      <c r="AR10" s="40">
        <v>45989984.430297285</v>
      </c>
      <c r="AS10" s="40">
        <v>45041376.326829776</v>
      </c>
      <c r="AT10" s="40">
        <v>44062207.39748245</v>
      </c>
      <c r="AU10" s="40">
        <v>43054649.14662779</v>
      </c>
      <c r="AV10" s="40">
        <v>42019735.243653595</v>
      </c>
      <c r="AW10" s="40">
        <v>40968514.9030455</v>
      </c>
      <c r="AX10" s="40">
        <v>39900201.54017063</v>
      </c>
      <c r="AY10" s="40">
        <v>38817655.50016507</v>
      </c>
      <c r="AZ10" s="40">
        <v>37725161.17186478</v>
      </c>
      <c r="BA10" s="40">
        <v>36626991.39104212</v>
      </c>
    </row>
    <row r="11" spans="1:53" ht="12.75">
      <c r="A11" s="3">
        <v>1</v>
      </c>
      <c r="B11" s="4" t="s">
        <v>50</v>
      </c>
      <c r="C11" s="40">
        <v>77521167.80835441</v>
      </c>
      <c r="D11" s="40">
        <v>77455864.80504861</v>
      </c>
      <c r="E11" s="40">
        <v>77627557.40693872</v>
      </c>
      <c r="F11" s="40">
        <v>77697712.68198109</v>
      </c>
      <c r="G11" s="40">
        <v>77735230.25924802</v>
      </c>
      <c r="H11" s="40">
        <v>77758175.62954295</v>
      </c>
      <c r="I11" s="40">
        <v>77651354.70539363</v>
      </c>
      <c r="J11" s="40">
        <v>77641489.45411557</v>
      </c>
      <c r="K11" s="40">
        <v>77419828.29987465</v>
      </c>
      <c r="L11" s="40">
        <v>77891749.5497597</v>
      </c>
      <c r="M11" s="40">
        <v>77839164.09502429</v>
      </c>
      <c r="N11" s="40">
        <v>77433201.90969387</v>
      </c>
      <c r="O11" s="40">
        <v>76767689.6303264</v>
      </c>
      <c r="P11" s="40">
        <v>75880349.68155903</v>
      </c>
      <c r="Q11" s="40">
        <v>74886855.55682862</v>
      </c>
      <c r="R11" s="40">
        <v>73779686.55256404</v>
      </c>
      <c r="S11" s="40">
        <v>73223203.33274463</v>
      </c>
      <c r="T11" s="40">
        <v>72643635.79833601</v>
      </c>
      <c r="U11" s="40">
        <v>72037817.18511125</v>
      </c>
      <c r="V11" s="40">
        <v>71404988.9189198</v>
      </c>
      <c r="W11" s="40">
        <v>70741914.86045018</v>
      </c>
      <c r="X11" s="40">
        <v>70108312.67562336</v>
      </c>
      <c r="Y11" s="40">
        <v>69450168.60659504</v>
      </c>
      <c r="Z11" s="40">
        <v>68765703.47929941</v>
      </c>
      <c r="AA11" s="40">
        <v>68054407.96604708</v>
      </c>
      <c r="AB11" s="40">
        <v>67317118.99176952</v>
      </c>
      <c r="AC11" s="40">
        <v>66648693.61479604</v>
      </c>
      <c r="AD11" s="40">
        <v>65959221.24506229</v>
      </c>
      <c r="AE11" s="40">
        <v>65246992.85122489</v>
      </c>
      <c r="AF11" s="40">
        <v>64514308.16112881</v>
      </c>
      <c r="AG11" s="40">
        <v>63756859.92774901</v>
      </c>
      <c r="AH11" s="40">
        <v>62950857.935262516</v>
      </c>
      <c r="AI11" s="40">
        <v>62118708.87414612</v>
      </c>
      <c r="AJ11" s="40">
        <v>61261573.15070929</v>
      </c>
      <c r="AK11" s="40">
        <v>60380717.59121667</v>
      </c>
      <c r="AL11" s="40">
        <v>59474735.28841835</v>
      </c>
      <c r="AM11" s="40">
        <v>58316701.06427257</v>
      </c>
      <c r="AN11" s="40">
        <v>57121317.885545924</v>
      </c>
      <c r="AO11" s="40">
        <v>55891190.54082328</v>
      </c>
      <c r="AP11" s="40">
        <v>54630636.60544976</v>
      </c>
      <c r="AQ11" s="40">
        <v>53340099.949157946</v>
      </c>
      <c r="AR11" s="40">
        <v>51965136.10120959</v>
      </c>
      <c r="AS11" s="40">
        <v>50565185.98241597</v>
      </c>
      <c r="AT11" s="40">
        <v>49143510.0993842</v>
      </c>
      <c r="AU11" s="40">
        <v>47705067.31232958</v>
      </c>
      <c r="AV11" s="40">
        <v>46255030.97486922</v>
      </c>
      <c r="AW11" s="40">
        <v>44884112.375076234</v>
      </c>
      <c r="AX11" s="40">
        <v>43511600.218568064</v>
      </c>
      <c r="AY11" s="40">
        <v>42144840.81048555</v>
      </c>
      <c r="AZ11" s="40">
        <v>40785573.58778645</v>
      </c>
      <c r="BA11" s="40">
        <v>39439504.87178185</v>
      </c>
    </row>
    <row r="12" spans="1:53" ht="12.75">
      <c r="A12" s="3">
        <v>1</v>
      </c>
      <c r="B12" s="4" t="s">
        <v>52</v>
      </c>
      <c r="C12" s="40">
        <v>10225562.992599778</v>
      </c>
      <c r="D12" s="40">
        <v>10307170.613310352</v>
      </c>
      <c r="E12" s="40">
        <v>10368029.803542094</v>
      </c>
      <c r="F12" s="40">
        <v>10420921.954290815</v>
      </c>
      <c r="G12" s="40">
        <v>10458487.399117725</v>
      </c>
      <c r="H12" s="40">
        <v>10428532.183506053</v>
      </c>
      <c r="I12" s="40">
        <v>10385691.513500897</v>
      </c>
      <c r="J12" s="40">
        <v>10356512.201942487</v>
      </c>
      <c r="K12" s="40">
        <v>10338972.331549535</v>
      </c>
      <c r="L12" s="40">
        <v>10368414.4081841</v>
      </c>
      <c r="M12" s="40">
        <v>10402434.661984045</v>
      </c>
      <c r="N12" s="40">
        <v>10336067.871708332</v>
      </c>
      <c r="O12" s="40">
        <v>10258238.264149195</v>
      </c>
      <c r="P12" s="40">
        <v>10168180.828225596</v>
      </c>
      <c r="Q12" s="40">
        <v>10066246.383000914</v>
      </c>
      <c r="R12" s="40">
        <v>9951659.68225222</v>
      </c>
      <c r="S12" s="40">
        <v>9873139.410194185</v>
      </c>
      <c r="T12" s="40">
        <v>9789254.968317395</v>
      </c>
      <c r="U12" s="40">
        <v>9697527.143530387</v>
      </c>
      <c r="V12" s="40">
        <v>9599007.549695356</v>
      </c>
      <c r="W12" s="40">
        <v>9493591.652512942</v>
      </c>
      <c r="X12" s="40">
        <v>9386606.732070012</v>
      </c>
      <c r="Y12" s="40">
        <v>9274305.300556514</v>
      </c>
      <c r="Z12" s="40">
        <v>9155456.24795982</v>
      </c>
      <c r="AA12" s="40">
        <v>9031287.499683749</v>
      </c>
      <c r="AB12" s="40">
        <v>8901838.4483571</v>
      </c>
      <c r="AC12" s="40">
        <v>8771648.714706944</v>
      </c>
      <c r="AD12" s="40">
        <v>8636602.234565033</v>
      </c>
      <c r="AE12" s="40">
        <v>8496802.564918967</v>
      </c>
      <c r="AF12" s="40">
        <v>8353640.1711571105</v>
      </c>
      <c r="AG12" s="40">
        <v>8207275.521317035</v>
      </c>
      <c r="AH12" s="40">
        <v>8069962.811559068</v>
      </c>
      <c r="AI12" s="40">
        <v>7930583.733146426</v>
      </c>
      <c r="AJ12" s="40">
        <v>7788005.885706026</v>
      </c>
      <c r="AK12" s="40">
        <v>7643652.757010651</v>
      </c>
      <c r="AL12" s="40">
        <v>7497679.035901619</v>
      </c>
      <c r="AM12" s="40">
        <v>7352222.0273068035</v>
      </c>
      <c r="AN12" s="40">
        <v>7205621.027296105</v>
      </c>
      <c r="AO12" s="40">
        <v>7056769.592058483</v>
      </c>
      <c r="AP12" s="40">
        <v>6905852.153686595</v>
      </c>
      <c r="AQ12" s="40">
        <v>6754312.662937946</v>
      </c>
      <c r="AR12" s="40">
        <v>6605222.155440433</v>
      </c>
      <c r="AS12" s="40">
        <v>6454775.809193214</v>
      </c>
      <c r="AT12" s="40">
        <v>6303161.488025952</v>
      </c>
      <c r="AU12" s="40">
        <v>6150573.0853230925</v>
      </c>
      <c r="AV12" s="40">
        <v>5998413.942102242</v>
      </c>
      <c r="AW12" s="40">
        <v>5833339.501298659</v>
      </c>
      <c r="AX12" s="40">
        <v>5669047.767175427</v>
      </c>
      <c r="AY12" s="40">
        <v>5503428.041250245</v>
      </c>
      <c r="AZ12" s="40">
        <v>5337967.888753138</v>
      </c>
      <c r="BA12" s="40">
        <v>5172941.653942046</v>
      </c>
    </row>
    <row r="13" spans="1:53" ht="12.75">
      <c r="A13" s="3">
        <v>1</v>
      </c>
      <c r="B13" s="4" t="s">
        <v>57</v>
      </c>
      <c r="C13" s="40">
        <v>5747923.614728191</v>
      </c>
      <c r="D13" s="40">
        <v>5828399.792241313</v>
      </c>
      <c r="E13" s="40">
        <v>5888034.207761023</v>
      </c>
      <c r="F13" s="40">
        <v>5942360.747034405</v>
      </c>
      <c r="G13" s="40">
        <v>6056038.434320831</v>
      </c>
      <c r="H13" s="40">
        <v>6136301.63043345</v>
      </c>
      <c r="I13" s="40">
        <v>6224777.981868762</v>
      </c>
      <c r="J13" s="40">
        <v>6304221.375646003</v>
      </c>
      <c r="K13" s="40">
        <v>6369169.215465528</v>
      </c>
      <c r="L13" s="40">
        <v>6423056.820275709</v>
      </c>
      <c r="M13" s="40">
        <v>6482220.5902580945</v>
      </c>
      <c r="N13" s="40">
        <v>6551196.2081622975</v>
      </c>
      <c r="O13" s="40">
        <v>6603269.519375318</v>
      </c>
      <c r="P13" s="40">
        <v>6638292.819463605</v>
      </c>
      <c r="Q13" s="40">
        <v>6655294.601157627</v>
      </c>
      <c r="R13" s="40">
        <v>6583051.190918795</v>
      </c>
      <c r="S13" s="40">
        <v>6577441.172447015</v>
      </c>
      <c r="T13" s="40">
        <v>6567413.408255896</v>
      </c>
      <c r="U13" s="40">
        <v>6554086.829261921</v>
      </c>
      <c r="V13" s="40">
        <v>6537445.218851189</v>
      </c>
      <c r="W13" s="40">
        <v>6517475.900353521</v>
      </c>
      <c r="X13" s="40">
        <v>6503694.666697097</v>
      </c>
      <c r="Y13" s="40">
        <v>6486318.331344683</v>
      </c>
      <c r="Z13" s="40">
        <v>6466490.66780213</v>
      </c>
      <c r="AA13" s="40">
        <v>6444200.270254399</v>
      </c>
      <c r="AB13" s="40">
        <v>6418275.551759627</v>
      </c>
      <c r="AC13" s="40">
        <v>6394461.308428743</v>
      </c>
      <c r="AD13" s="40">
        <v>6367318.151682948</v>
      </c>
      <c r="AE13" s="40">
        <v>6336834.713159041</v>
      </c>
      <c r="AF13" s="40">
        <v>6304168.615496308</v>
      </c>
      <c r="AG13" s="40">
        <v>6268146.320102716</v>
      </c>
      <c r="AH13" s="40">
        <v>6220351.892999249</v>
      </c>
      <c r="AI13" s="40">
        <v>6168652.403786837</v>
      </c>
      <c r="AJ13" s="40">
        <v>6114249.181650412</v>
      </c>
      <c r="AK13" s="40">
        <v>6054853.913988939</v>
      </c>
      <c r="AL13" s="40">
        <v>5992851.550160049</v>
      </c>
      <c r="AM13" s="40">
        <v>5925914.840752186</v>
      </c>
      <c r="AN13" s="40">
        <v>5856493.83930323</v>
      </c>
      <c r="AO13" s="40">
        <v>5782354.596323439</v>
      </c>
      <c r="AP13" s="40">
        <v>5705896.809559725</v>
      </c>
      <c r="AQ13" s="40">
        <v>5626059.177848145</v>
      </c>
      <c r="AR13" s="40">
        <v>5542289.526440541</v>
      </c>
      <c r="AS13" s="40">
        <v>5455362.225546104</v>
      </c>
      <c r="AT13" s="40">
        <v>5365409.979387428</v>
      </c>
      <c r="AU13" s="40">
        <v>5272573.013891178</v>
      </c>
      <c r="AV13" s="40">
        <v>5178105.553551812</v>
      </c>
      <c r="AW13" s="40">
        <v>5082052.397269201</v>
      </c>
      <c r="AX13" s="40">
        <v>4984716.561713821</v>
      </c>
      <c r="AY13" s="40">
        <v>4885149.976856106</v>
      </c>
      <c r="AZ13" s="40">
        <v>4784585.725303383</v>
      </c>
      <c r="BA13" s="40">
        <v>4683154.786876885</v>
      </c>
    </row>
    <row r="14" spans="1:53" ht="12.75">
      <c r="A14" s="3">
        <v>1</v>
      </c>
      <c r="B14" s="4" t="s">
        <v>59</v>
      </c>
      <c r="C14" s="40">
        <v>271457.98324073735</v>
      </c>
      <c r="D14" s="40">
        <v>275731.445572473</v>
      </c>
      <c r="E14" s="40">
        <v>279383.9463491707</v>
      </c>
      <c r="F14" s="40">
        <v>280653.3317242095</v>
      </c>
      <c r="G14" s="40">
        <v>281399.3662674501</v>
      </c>
      <c r="H14" s="40">
        <v>279008.8331104655</v>
      </c>
      <c r="I14" s="40">
        <v>279676.39500551665</v>
      </c>
      <c r="J14" s="40">
        <v>281293.2710073139</v>
      </c>
      <c r="K14" s="40">
        <v>282156.8141368397</v>
      </c>
      <c r="L14" s="40">
        <v>292239.5701297007</v>
      </c>
      <c r="M14" s="40">
        <v>294557.38164819306</v>
      </c>
      <c r="N14" s="40">
        <v>295059.7215068453</v>
      </c>
      <c r="O14" s="40">
        <v>293958.30985171994</v>
      </c>
      <c r="P14" s="40">
        <v>293441.47751715675</v>
      </c>
      <c r="Q14" s="40">
        <v>291074.2336442718</v>
      </c>
      <c r="R14" s="40">
        <v>287876.82925663627</v>
      </c>
      <c r="S14" s="40">
        <v>288250.4065777336</v>
      </c>
      <c r="T14" s="40">
        <v>288569.0430952865</v>
      </c>
      <c r="U14" s="40">
        <v>288829.6040483057</v>
      </c>
      <c r="V14" s="40">
        <v>289028.74675532343</v>
      </c>
      <c r="W14" s="40">
        <v>287863.25191487244</v>
      </c>
      <c r="X14" s="40">
        <v>288108.01454692177</v>
      </c>
      <c r="Y14" s="40">
        <v>288300.0940346866</v>
      </c>
      <c r="Z14" s="40">
        <v>287102.98399144213</v>
      </c>
      <c r="AA14" s="40">
        <v>287176.2761189012</v>
      </c>
      <c r="AB14" s="40">
        <v>285829.75711151655</v>
      </c>
      <c r="AC14" s="40">
        <v>285770.91566597496</v>
      </c>
      <c r="AD14" s="40">
        <v>284260.09123675665</v>
      </c>
      <c r="AE14" s="40">
        <v>284053.33866321866</v>
      </c>
      <c r="AF14" s="40">
        <v>282362.24350059027</v>
      </c>
      <c r="AG14" s="40">
        <v>280572.5514648026</v>
      </c>
      <c r="AH14" s="40">
        <v>278680.86969004036</v>
      </c>
      <c r="AI14" s="40">
        <v>276680.9309342021</v>
      </c>
      <c r="AJ14" s="40">
        <v>274569.0796528519</v>
      </c>
      <c r="AK14" s="40">
        <v>272341.79817327985</v>
      </c>
      <c r="AL14" s="40">
        <v>269995.7353004097</v>
      </c>
      <c r="AM14" s="40">
        <v>267689.59003722767</v>
      </c>
      <c r="AN14" s="40">
        <v>265270.5572391319</v>
      </c>
      <c r="AO14" s="40">
        <v>261210.05815498313</v>
      </c>
      <c r="AP14" s="40">
        <v>258558.42172162843</v>
      </c>
      <c r="AQ14" s="40">
        <v>254239.28799584057</v>
      </c>
      <c r="AR14" s="40">
        <v>251541.56304964854</v>
      </c>
      <c r="AS14" s="40">
        <v>247169.55115926676</v>
      </c>
      <c r="AT14" s="40">
        <v>244261.49579316014</v>
      </c>
      <c r="AU14" s="40">
        <v>239665.52412789213</v>
      </c>
      <c r="AV14" s="40">
        <v>234965.46224700694</v>
      </c>
      <c r="AW14" s="40">
        <v>230170.9160380057</v>
      </c>
      <c r="AX14" s="40">
        <v>226877.43689747714</v>
      </c>
      <c r="AY14" s="40">
        <v>221898.58242733887</v>
      </c>
      <c r="AZ14" s="40">
        <v>216844.50697571214</v>
      </c>
      <c r="BA14" s="40">
        <v>211724.19822388625</v>
      </c>
    </row>
    <row r="15" spans="1:53" ht="12.75">
      <c r="A15" s="3">
        <v>1</v>
      </c>
      <c r="B15" s="4" t="s">
        <v>63</v>
      </c>
      <c r="C15" s="40">
        <v>3280513.6414771457</v>
      </c>
      <c r="D15" s="40">
        <v>3335340.5139969303</v>
      </c>
      <c r="E15" s="40">
        <v>3392545.6403712532</v>
      </c>
      <c r="F15" s="40">
        <v>3452800.8320348277</v>
      </c>
      <c r="G15" s="40">
        <v>3516192.426688041</v>
      </c>
      <c r="H15" s="40">
        <v>3577646.190383616</v>
      </c>
      <c r="I15" s="40">
        <v>3639913.734254946</v>
      </c>
      <c r="J15" s="40">
        <v>3700855.969859387</v>
      </c>
      <c r="K15" s="40">
        <v>3776630.8534313873</v>
      </c>
      <c r="L15" s="40">
        <v>3851364.4420759096</v>
      </c>
      <c r="M15" s="40">
        <v>3907755.3514435277</v>
      </c>
      <c r="N15" s="40">
        <v>3968237.7166937618</v>
      </c>
      <c r="O15" s="40">
        <v>4011816.6387140076</v>
      </c>
      <c r="P15" s="40">
        <v>4038706.790769121</v>
      </c>
      <c r="Q15" s="40">
        <v>4051352.647085168</v>
      </c>
      <c r="R15" s="40">
        <v>4048761.1773159998</v>
      </c>
      <c r="S15" s="40">
        <v>4077596.832544802</v>
      </c>
      <c r="T15" s="40">
        <v>4104383.0554427216</v>
      </c>
      <c r="U15" s="40">
        <v>4129097.418844647</v>
      </c>
      <c r="V15" s="40">
        <v>4152752.144404108</v>
      </c>
      <c r="W15" s="40">
        <v>4172209.632914148</v>
      </c>
      <c r="X15" s="40">
        <v>4190641.70234451</v>
      </c>
      <c r="Y15" s="40">
        <v>4205865.167215039</v>
      </c>
      <c r="Z15" s="40">
        <v>4217839.555812587</v>
      </c>
      <c r="AA15" s="40">
        <v>4228669.2991372775</v>
      </c>
      <c r="AB15" s="40">
        <v>4237271.965248785</v>
      </c>
      <c r="AC15" s="40">
        <v>4245569.591652438</v>
      </c>
      <c r="AD15" s="40">
        <v>4252886.971347443</v>
      </c>
      <c r="AE15" s="40">
        <v>4258120.966281864</v>
      </c>
      <c r="AF15" s="40">
        <v>4258445.865404591</v>
      </c>
      <c r="AG15" s="40">
        <v>4251946.856679472</v>
      </c>
      <c r="AH15" s="40">
        <v>4248254.981210694</v>
      </c>
      <c r="AI15" s="40">
        <v>4243812.516685377</v>
      </c>
      <c r="AJ15" s="40">
        <v>4238588.699926621</v>
      </c>
      <c r="AK15" s="40">
        <v>4232552.429894974</v>
      </c>
      <c r="AL15" s="40">
        <v>4224477.244887108</v>
      </c>
      <c r="AM15" s="40">
        <v>4222657.8654227555</v>
      </c>
      <c r="AN15" s="40">
        <v>4219043.6806116225</v>
      </c>
      <c r="AO15" s="40">
        <v>4214796.42413374</v>
      </c>
      <c r="AP15" s="40">
        <v>4209876.59325645</v>
      </c>
      <c r="AQ15" s="40">
        <v>4203052.212599582</v>
      </c>
      <c r="AR15" s="40">
        <v>4199075.930768196</v>
      </c>
      <c r="AS15" s="40">
        <v>4194551.988420806</v>
      </c>
      <c r="AT15" s="40">
        <v>4187057.329420004</v>
      </c>
      <c r="AU15" s="40">
        <v>4178952.020788649</v>
      </c>
      <c r="AV15" s="40">
        <v>4169011.3508868557</v>
      </c>
      <c r="AW15" s="40">
        <v>4155476.6510725827</v>
      </c>
      <c r="AX15" s="40">
        <v>4140032.231893114</v>
      </c>
      <c r="AY15" s="40">
        <v>4121489.4560187715</v>
      </c>
      <c r="AZ15" s="40">
        <v>4101035.7746908423</v>
      </c>
      <c r="BA15" s="40">
        <v>4078670.1702270284</v>
      </c>
    </row>
    <row r="16" spans="1:53" ht="12.75">
      <c r="A16" s="3">
        <v>1</v>
      </c>
      <c r="B16" s="4" t="s">
        <v>64</v>
      </c>
      <c r="C16" s="40">
        <v>5251489.346941416</v>
      </c>
      <c r="D16" s="40">
        <v>5369788.17669598</v>
      </c>
      <c r="E16" s="40">
        <v>5460988.5365264835</v>
      </c>
      <c r="F16" s="40">
        <v>5546143.28039274</v>
      </c>
      <c r="G16" s="40">
        <v>5689648.427534618</v>
      </c>
      <c r="H16" s="40">
        <v>5814653.7731470615</v>
      </c>
      <c r="I16" s="40">
        <v>5940070.913207709</v>
      </c>
      <c r="J16" s="40">
        <v>6088991.263937033</v>
      </c>
      <c r="K16" s="40">
        <v>6221665.806617653</v>
      </c>
      <c r="L16" s="40">
        <v>6293332.203813964</v>
      </c>
      <c r="M16" s="40">
        <v>6380188.0799070485</v>
      </c>
      <c r="N16" s="40">
        <v>6523371.062143078</v>
      </c>
      <c r="O16" s="40">
        <v>6655494.2134172795</v>
      </c>
      <c r="P16" s="40">
        <v>6776325.737049305</v>
      </c>
      <c r="Q16" s="40">
        <v>6884824.171010786</v>
      </c>
      <c r="R16" s="40">
        <v>6978977.421848235</v>
      </c>
      <c r="S16" s="40">
        <v>7063460.717396949</v>
      </c>
      <c r="T16" s="40">
        <v>7140395.083143305</v>
      </c>
      <c r="U16" s="40">
        <v>7211278.770983738</v>
      </c>
      <c r="V16" s="40">
        <v>7275816.30084088</v>
      </c>
      <c r="W16" s="40">
        <v>7333717.844350829</v>
      </c>
      <c r="X16" s="40">
        <v>7385271.338539011</v>
      </c>
      <c r="Y16" s="40">
        <v>7430890.813847941</v>
      </c>
      <c r="Z16" s="40">
        <v>7453710.552876798</v>
      </c>
      <c r="AA16" s="40">
        <v>7452074.2782920925</v>
      </c>
      <c r="AB16" s="40">
        <v>7444635.237694472</v>
      </c>
      <c r="AC16" s="40">
        <v>7431853.020049503</v>
      </c>
      <c r="AD16" s="40">
        <v>7414548.997687037</v>
      </c>
      <c r="AE16" s="40">
        <v>7390251.120677548</v>
      </c>
      <c r="AF16" s="40">
        <v>7358868.619633605</v>
      </c>
      <c r="AG16" s="40">
        <v>7320341.413109821</v>
      </c>
      <c r="AH16" s="40">
        <v>7280688.625856131</v>
      </c>
      <c r="AI16" s="40">
        <v>7233160.242456186</v>
      </c>
      <c r="AJ16" s="40">
        <v>7178990.132154047</v>
      </c>
      <c r="AK16" s="40">
        <v>7118236.559084077</v>
      </c>
      <c r="AL16" s="40">
        <v>7049774.784779497</v>
      </c>
      <c r="AM16" s="40">
        <v>6982129.010701149</v>
      </c>
      <c r="AN16" s="40">
        <v>6907788.081750081</v>
      </c>
      <c r="AO16" s="40">
        <v>6828126.680709761</v>
      </c>
      <c r="AP16" s="40">
        <v>6740904.882646698</v>
      </c>
      <c r="AQ16" s="40">
        <v>6647563.654979337</v>
      </c>
      <c r="AR16" s="40">
        <v>6550510.698684441</v>
      </c>
      <c r="AS16" s="40">
        <v>6449306.452508733</v>
      </c>
      <c r="AT16" s="40">
        <v>6341832.245597353</v>
      </c>
      <c r="AU16" s="40">
        <v>6229601.560449853</v>
      </c>
      <c r="AV16" s="40">
        <v>6112935.589084564</v>
      </c>
      <c r="AW16" s="40">
        <v>5993751.720693795</v>
      </c>
      <c r="AX16" s="40">
        <v>5870942.674101586</v>
      </c>
      <c r="AY16" s="40">
        <v>5744861.99921816</v>
      </c>
      <c r="AZ16" s="40">
        <v>5615869.198850699</v>
      </c>
      <c r="BA16" s="40">
        <v>5484326.328722369</v>
      </c>
    </row>
    <row r="17" spans="1:53" ht="12.75">
      <c r="A17" s="3">
        <v>1</v>
      </c>
      <c r="B17" s="4" t="s">
        <v>65</v>
      </c>
      <c r="C17" s="40">
        <v>51365831.76911445</v>
      </c>
      <c r="D17" s="40">
        <v>51504201.87176377</v>
      </c>
      <c r="E17" s="40">
        <v>51682867.138095014</v>
      </c>
      <c r="F17" s="40">
        <v>51872579.392660946</v>
      </c>
      <c r="G17" s="40">
        <v>52056802.088800065</v>
      </c>
      <c r="H17" s="40">
        <v>52206461.9565437</v>
      </c>
      <c r="I17" s="40">
        <v>52317025.65084932</v>
      </c>
      <c r="J17" s="40">
        <v>52392906.57807326</v>
      </c>
      <c r="K17" s="40">
        <v>52463324.91833734</v>
      </c>
      <c r="L17" s="40">
        <v>52548327.01880447</v>
      </c>
      <c r="M17" s="40">
        <v>52581289.5280046</v>
      </c>
      <c r="N17" s="40">
        <v>52578451.3329162</v>
      </c>
      <c r="O17" s="40">
        <v>52507866.03220306</v>
      </c>
      <c r="P17" s="40">
        <v>52365281.39511425</v>
      </c>
      <c r="Q17" s="40">
        <v>52143897.30140956</v>
      </c>
      <c r="R17" s="40">
        <v>51838120.623147324</v>
      </c>
      <c r="S17" s="40">
        <v>51633995.17732993</v>
      </c>
      <c r="T17" s="40">
        <v>51396271.8640635</v>
      </c>
      <c r="U17" s="40">
        <v>51127955.84416635</v>
      </c>
      <c r="V17" s="40">
        <v>50832219.77567189</v>
      </c>
      <c r="W17" s="40">
        <v>50512408.08258607</v>
      </c>
      <c r="X17" s="40">
        <v>50181300.68626961</v>
      </c>
      <c r="Y17" s="40">
        <v>49826945.92790027</v>
      </c>
      <c r="Z17" s="40">
        <v>49452043.32622109</v>
      </c>
      <c r="AA17" s="40">
        <v>49053927.68065003</v>
      </c>
      <c r="AB17" s="40">
        <v>48633228.85508276</v>
      </c>
      <c r="AC17" s="40">
        <v>48243963.63629758</v>
      </c>
      <c r="AD17" s="40">
        <v>47839168.69747277</v>
      </c>
      <c r="AE17" s="40">
        <v>47418662.35678869</v>
      </c>
      <c r="AF17" s="40">
        <v>46982287.99033112</v>
      </c>
      <c r="AG17" s="40">
        <v>46529914.89269564</v>
      </c>
      <c r="AH17" s="40">
        <v>46097254.83432194</v>
      </c>
      <c r="AI17" s="40">
        <v>45652755.73695474</v>
      </c>
      <c r="AJ17" s="40">
        <v>45195135.587722704</v>
      </c>
      <c r="AK17" s="40">
        <v>44721896.662948</v>
      </c>
      <c r="AL17" s="40">
        <v>44235372.162695155</v>
      </c>
      <c r="AM17" s="40">
        <v>43729337.06474667</v>
      </c>
      <c r="AN17" s="40">
        <v>43208428.794165246</v>
      </c>
      <c r="AO17" s="40">
        <v>42670195.01544428</v>
      </c>
      <c r="AP17" s="40">
        <v>42115932.17784274</v>
      </c>
      <c r="AQ17" s="40">
        <v>41541984.54504315</v>
      </c>
      <c r="AR17" s="40">
        <v>40864461.509911895</v>
      </c>
      <c r="AS17" s="40">
        <v>40163540.050021425</v>
      </c>
      <c r="AT17" s="40">
        <v>39439927.27577551</v>
      </c>
      <c r="AU17" s="40">
        <v>38693223.02244559</v>
      </c>
      <c r="AV17" s="40">
        <v>37927027.87245912</v>
      </c>
      <c r="AW17" s="40">
        <v>37057957.858358026</v>
      </c>
      <c r="AX17" s="40">
        <v>36167033.601129524</v>
      </c>
      <c r="AY17" s="40">
        <v>35256521.253600836</v>
      </c>
      <c r="AZ17" s="40">
        <v>34328912.3647939</v>
      </c>
      <c r="BA17" s="40">
        <v>33385609.842064302</v>
      </c>
    </row>
    <row r="18" spans="1:53" ht="12.75">
      <c r="A18" s="3">
        <v>1</v>
      </c>
      <c r="B18" s="4" t="s">
        <v>67</v>
      </c>
      <c r="C18" s="40">
        <v>124329629.57236035</v>
      </c>
      <c r="D18" s="40">
        <v>124443202.98709469</v>
      </c>
      <c r="E18" s="40">
        <v>124572036.38331929</v>
      </c>
      <c r="F18" s="40">
        <v>124726346.3556114</v>
      </c>
      <c r="G18" s="40">
        <v>124715632.74666873</v>
      </c>
      <c r="H18" s="40">
        <v>124683391.61361787</v>
      </c>
      <c r="I18" s="40">
        <v>124530990.62933515</v>
      </c>
      <c r="J18" s="40">
        <v>124315992.48605867</v>
      </c>
      <c r="K18" s="40">
        <v>124362845.59438442</v>
      </c>
      <c r="L18" s="40">
        <v>124915469.98826995</v>
      </c>
      <c r="M18" s="40">
        <v>124641088.31174932</v>
      </c>
      <c r="N18" s="40">
        <v>124095362.8522053</v>
      </c>
      <c r="O18" s="40">
        <v>123453689.9948644</v>
      </c>
      <c r="P18" s="40">
        <v>122708306.69149387</v>
      </c>
      <c r="Q18" s="40">
        <v>121847739.92560515</v>
      </c>
      <c r="R18" s="40">
        <v>120860810.69098204</v>
      </c>
      <c r="S18" s="40">
        <v>120135593.20889522</v>
      </c>
      <c r="T18" s="40">
        <v>119341766.89173196</v>
      </c>
      <c r="U18" s="40">
        <v>118481163.09411624</v>
      </c>
      <c r="V18" s="40">
        <v>117550947.17811073</v>
      </c>
      <c r="W18" s="40">
        <v>116551455.25730641</v>
      </c>
      <c r="X18" s="40">
        <v>115449670.46815148</v>
      </c>
      <c r="Y18" s="40">
        <v>114271682.26317436</v>
      </c>
      <c r="Z18" s="40">
        <v>113014424.39320605</v>
      </c>
      <c r="AA18" s="40">
        <v>111678166.49680024</v>
      </c>
      <c r="AB18" s="40">
        <v>110260678.51347262</v>
      </c>
      <c r="AC18" s="40">
        <v>108829085.2402664</v>
      </c>
      <c r="AD18" s="40">
        <v>107321147.66097467</v>
      </c>
      <c r="AE18" s="40">
        <v>105736645.89731395</v>
      </c>
      <c r="AF18" s="40">
        <v>104070358.83486252</v>
      </c>
      <c r="AG18" s="40">
        <v>102322201.42301536</v>
      </c>
      <c r="AH18" s="40">
        <v>100622077.16617973</v>
      </c>
      <c r="AI18" s="40">
        <v>98854428.2246288</v>
      </c>
      <c r="AJ18" s="40">
        <v>97014124.06959969</v>
      </c>
      <c r="AK18" s="40">
        <v>95100272.02145387</v>
      </c>
      <c r="AL18" s="40">
        <v>93112324.90248564</v>
      </c>
      <c r="AM18" s="40">
        <v>91287456.33788404</v>
      </c>
      <c r="AN18" s="40">
        <v>89411792.74776134</v>
      </c>
      <c r="AO18" s="40">
        <v>87484732.05885203</v>
      </c>
      <c r="AP18" s="40">
        <v>85508962.48304817</v>
      </c>
      <c r="AQ18" s="40">
        <v>83486101.13947634</v>
      </c>
      <c r="AR18" s="40">
        <v>81255478.50124301</v>
      </c>
      <c r="AS18" s="40">
        <v>78967000.16838267</v>
      </c>
      <c r="AT18" s="40">
        <v>76627713.79355556</v>
      </c>
      <c r="AU18" s="40">
        <v>74240812.60558191</v>
      </c>
      <c r="AV18" s="40">
        <v>71811843.68297394</v>
      </c>
      <c r="AW18" s="40">
        <v>69171383.14264773</v>
      </c>
      <c r="AX18" s="40">
        <v>66494444.82423898</v>
      </c>
      <c r="AY18" s="40">
        <v>63791139.94783283</v>
      </c>
      <c r="AZ18" s="40">
        <v>61072479.95814332</v>
      </c>
      <c r="BA18" s="40">
        <v>58351663.788559444</v>
      </c>
    </row>
    <row r="19" spans="1:53" ht="12.75">
      <c r="A19" s="3">
        <v>1</v>
      </c>
      <c r="B19" s="4" t="s">
        <v>71</v>
      </c>
      <c r="C19" s="40">
        <v>42038731.40213726</v>
      </c>
      <c r="D19" s="40">
        <v>42685844.24723439</v>
      </c>
      <c r="E19" s="40">
        <v>43453907.10608336</v>
      </c>
      <c r="F19" s="40">
        <v>43517346.825941324</v>
      </c>
      <c r="G19" s="40">
        <v>43641633.43796265</v>
      </c>
      <c r="H19" s="40">
        <v>44060459.96766958</v>
      </c>
      <c r="I19" s="40">
        <v>44495991.54490429</v>
      </c>
      <c r="J19" s="40">
        <v>44894276.970958374</v>
      </c>
      <c r="K19" s="40">
        <v>45539456.679188184</v>
      </c>
      <c r="L19" s="40">
        <v>45511642.535962485</v>
      </c>
      <c r="M19" s="40">
        <v>45689761.37464798</v>
      </c>
      <c r="N19" s="40">
        <v>45978136.066543184</v>
      </c>
      <c r="O19" s="40">
        <v>46206378.20797253</v>
      </c>
      <c r="P19" s="40">
        <v>46372108.84668141</v>
      </c>
      <c r="Q19" s="40">
        <v>46473000.75994522</v>
      </c>
      <c r="R19" s="40">
        <v>46505797.11580364</v>
      </c>
      <c r="S19" s="40">
        <v>46497204.71431553</v>
      </c>
      <c r="T19" s="40">
        <v>46446930.776979715</v>
      </c>
      <c r="U19" s="40">
        <v>46354022.8613655</v>
      </c>
      <c r="V19" s="40">
        <v>46218356.53765847</v>
      </c>
      <c r="W19" s="40">
        <v>46039684.82916318</v>
      </c>
      <c r="X19" s="40">
        <v>45847484.84143078</v>
      </c>
      <c r="Y19" s="40">
        <v>45618861.04236761</v>
      </c>
      <c r="Z19" s="40">
        <v>45353075.42888464</v>
      </c>
      <c r="AA19" s="40">
        <v>45044843.03354675</v>
      </c>
      <c r="AB19" s="40">
        <v>44693095.98767848</v>
      </c>
      <c r="AC19" s="40">
        <v>44270770.38859458</v>
      </c>
      <c r="AD19" s="40">
        <v>43782387.44907972</v>
      </c>
      <c r="AE19" s="40">
        <v>43252099.73345569</v>
      </c>
      <c r="AF19" s="40">
        <v>42680054.917629495</v>
      </c>
      <c r="AG19" s="40">
        <v>42065237.46904358</v>
      </c>
      <c r="AH19" s="40">
        <v>41417039.34311237</v>
      </c>
      <c r="AI19" s="40">
        <v>40727118.73745017</v>
      </c>
      <c r="AJ19" s="40">
        <v>39992232.25966648</v>
      </c>
      <c r="AK19" s="40">
        <v>39214553.51985708</v>
      </c>
      <c r="AL19" s="40">
        <v>38395247.748877816</v>
      </c>
      <c r="AM19" s="40">
        <v>37572904.668273516</v>
      </c>
      <c r="AN19" s="40">
        <v>36713368.99777237</v>
      </c>
      <c r="AO19" s="40">
        <v>35818644.10939196</v>
      </c>
      <c r="AP19" s="40">
        <v>34891077.61426957</v>
      </c>
      <c r="AQ19" s="40">
        <v>33933380.82966671</v>
      </c>
      <c r="AR19" s="40">
        <v>32927358.569707453</v>
      </c>
      <c r="AS19" s="40">
        <v>31895134.52160729</v>
      </c>
      <c r="AT19" s="40">
        <v>30839317.82786192</v>
      </c>
      <c r="AU19" s="40">
        <v>29764329.75265246</v>
      </c>
      <c r="AV19" s="40">
        <v>28674931.524813905</v>
      </c>
      <c r="AW19" s="40">
        <v>27620718.27216966</v>
      </c>
      <c r="AX19" s="40">
        <v>26563739.25953928</v>
      </c>
      <c r="AY19" s="40">
        <v>25505744.773629166</v>
      </c>
      <c r="AZ19" s="40">
        <v>24451389.275168605</v>
      </c>
      <c r="BA19" s="40">
        <v>23403866.332984574</v>
      </c>
    </row>
    <row r="20" spans="1:53" ht="12.75">
      <c r="A20" s="3">
        <v>1</v>
      </c>
      <c r="B20" s="4" t="s">
        <v>72</v>
      </c>
      <c r="C20" s="40">
        <v>1895041.073380404</v>
      </c>
      <c r="D20" s="40">
        <v>1956614.9808113945</v>
      </c>
      <c r="E20" s="40">
        <v>2047059.5035459215</v>
      </c>
      <c r="F20" s="40">
        <v>2196437.7132883407</v>
      </c>
      <c r="G20" s="40">
        <v>2291297.022320618</v>
      </c>
      <c r="H20" s="40">
        <v>2400518.8797689206</v>
      </c>
      <c r="I20" s="40">
        <v>2492752.723541979</v>
      </c>
      <c r="J20" s="40">
        <v>2570086.3798373514</v>
      </c>
      <c r="K20" s="40">
        <v>2657752.6043309704</v>
      </c>
      <c r="L20" s="40">
        <v>2696084.6073673014</v>
      </c>
      <c r="M20" s="40">
        <v>2756858.7237977586</v>
      </c>
      <c r="N20" s="40">
        <v>2837015.355515554</v>
      </c>
      <c r="O20" s="40">
        <v>2916790.4930857862</v>
      </c>
      <c r="P20" s="40">
        <v>2996037.9599939073</v>
      </c>
      <c r="Q20" s="40">
        <v>3073838.7862994643</v>
      </c>
      <c r="R20" s="40">
        <v>3149971.4421756356</v>
      </c>
      <c r="S20" s="40">
        <v>3219681.4564492754</v>
      </c>
      <c r="T20" s="40">
        <v>3288286.9876125366</v>
      </c>
      <c r="U20" s="40">
        <v>3355660.2750329603</v>
      </c>
      <c r="V20" s="40">
        <v>3422516.8613040154</v>
      </c>
      <c r="W20" s="40">
        <v>3487910.696651815</v>
      </c>
      <c r="X20" s="40">
        <v>3551979.01037087</v>
      </c>
      <c r="Y20" s="40">
        <v>3614512.3528855285</v>
      </c>
      <c r="Z20" s="40">
        <v>3660810.842899336</v>
      </c>
      <c r="AA20" s="40">
        <v>3705360.6384380055</v>
      </c>
      <c r="AB20" s="40">
        <v>3748910.512257492</v>
      </c>
      <c r="AC20" s="40">
        <v>3791825.223768214</v>
      </c>
      <c r="AD20" s="40">
        <v>3832734.434118659</v>
      </c>
      <c r="AE20" s="40">
        <v>3872665.7055661413</v>
      </c>
      <c r="AF20" s="40">
        <v>3910464.2909736494</v>
      </c>
      <c r="AG20" s="40">
        <v>3948261.609360447</v>
      </c>
      <c r="AH20" s="40">
        <v>3986495.3271527826</v>
      </c>
      <c r="AI20" s="40">
        <v>4022732.4257298433</v>
      </c>
      <c r="AJ20" s="40">
        <v>4058027.8145013475</v>
      </c>
      <c r="AK20" s="40">
        <v>4091211.779393561</v>
      </c>
      <c r="AL20" s="40">
        <v>4123343.2155748117</v>
      </c>
      <c r="AM20" s="40">
        <v>4156659.6953661856</v>
      </c>
      <c r="AN20" s="40">
        <v>4186808.9669611016</v>
      </c>
      <c r="AO20" s="40">
        <v>4215995.140788246</v>
      </c>
      <c r="AP20" s="40">
        <v>4244168.307821622</v>
      </c>
      <c r="AQ20" s="40">
        <v>4268985.677900665</v>
      </c>
      <c r="AR20" s="40">
        <v>4291499.970119984</v>
      </c>
      <c r="AS20" s="40">
        <v>4312941.988476984</v>
      </c>
      <c r="AT20" s="40">
        <v>4332101.094807375</v>
      </c>
      <c r="AU20" s="40">
        <v>4347749.166055996</v>
      </c>
      <c r="AV20" s="40">
        <v>4360980.739540204</v>
      </c>
      <c r="AW20" s="40">
        <v>4369804.057645652</v>
      </c>
      <c r="AX20" s="40">
        <v>4375897.72941897</v>
      </c>
      <c r="AY20" s="40">
        <v>4378004.0316557735</v>
      </c>
      <c r="AZ20" s="40">
        <v>4377233.276918501</v>
      </c>
      <c r="BA20" s="40">
        <v>4372317.740094155</v>
      </c>
    </row>
    <row r="21" spans="1:53" ht="12.75">
      <c r="A21" s="3">
        <v>1</v>
      </c>
      <c r="B21" s="4" t="s">
        <v>79</v>
      </c>
      <c r="C21" s="40">
        <v>380562.14131584426</v>
      </c>
      <c r="D21" s="40">
        <v>379287.30295339954</v>
      </c>
      <c r="E21" s="40">
        <v>374401.08708270715</v>
      </c>
      <c r="F21" s="40">
        <v>378563.827609357</v>
      </c>
      <c r="G21" s="40">
        <v>378573.94797189214</v>
      </c>
      <c r="H21" s="40">
        <v>376983.6717867226</v>
      </c>
      <c r="I21" s="40">
        <v>383176.71740532445</v>
      </c>
      <c r="J21" s="40">
        <v>387272.3402676822</v>
      </c>
      <c r="K21" s="40">
        <v>394002.80535857653</v>
      </c>
      <c r="L21" s="40">
        <v>410757.058789348</v>
      </c>
      <c r="M21" s="40">
        <v>417259.73293351283</v>
      </c>
      <c r="N21" s="40">
        <v>416316.2172160941</v>
      </c>
      <c r="O21" s="40">
        <v>413442.73696679453</v>
      </c>
      <c r="P21" s="40">
        <v>409820.73507416324</v>
      </c>
      <c r="Q21" s="40">
        <v>405409.576388562</v>
      </c>
      <c r="R21" s="40">
        <v>401487.43080946075</v>
      </c>
      <c r="S21" s="40">
        <v>403218.98966147366</v>
      </c>
      <c r="T21" s="40">
        <v>406248.5920630697</v>
      </c>
      <c r="U21" s="40">
        <v>409247.466021143</v>
      </c>
      <c r="V21" s="40">
        <v>410883.51504296507</v>
      </c>
      <c r="W21" s="40">
        <v>413802.8147001208</v>
      </c>
      <c r="X21" s="40">
        <v>417176.7731387316</v>
      </c>
      <c r="Y21" s="40">
        <v>420518.51131754695</v>
      </c>
      <c r="Z21" s="40">
        <v>423819.8621524211</v>
      </c>
      <c r="AA21" s="40">
        <v>428405.87971902237</v>
      </c>
      <c r="AB21" s="40">
        <v>431595.77944226994</v>
      </c>
      <c r="AC21" s="40">
        <v>434995.83426019904</v>
      </c>
      <c r="AD21" s="40">
        <v>439672.57150521094</v>
      </c>
      <c r="AE21" s="40">
        <v>442937.6854701944</v>
      </c>
      <c r="AF21" s="40">
        <v>447466.2588132299</v>
      </c>
      <c r="AG21" s="40">
        <v>450565.9429279692</v>
      </c>
      <c r="AH21" s="40">
        <v>453486.80125909625</v>
      </c>
      <c r="AI21" s="40">
        <v>457644.2806218539</v>
      </c>
      <c r="AJ21" s="40">
        <v>460338.27170469693</v>
      </c>
      <c r="AK21" s="40">
        <v>464256.58816898294</v>
      </c>
      <c r="AL21" s="40">
        <v>466693.5983549034</v>
      </c>
      <c r="AM21" s="40">
        <v>468271.15038450854</v>
      </c>
      <c r="AN21" s="40">
        <v>469669.4155987672</v>
      </c>
      <c r="AO21" s="40">
        <v>470880.9658040773</v>
      </c>
      <c r="AP21" s="40">
        <v>471898.6094847216</v>
      </c>
      <c r="AQ21" s="40">
        <v>472715.0875864007</v>
      </c>
      <c r="AR21" s="40">
        <v>472885.1406228873</v>
      </c>
      <c r="AS21" s="40">
        <v>472818.7266666965</v>
      </c>
      <c r="AT21" s="40">
        <v>472509.29745732417</v>
      </c>
      <c r="AU21" s="40">
        <v>471950.6546299911</v>
      </c>
      <c r="AV21" s="40">
        <v>471136.8525022584</v>
      </c>
      <c r="AW21" s="40">
        <v>470353.13560012187</v>
      </c>
      <c r="AX21" s="40">
        <v>469323.2667908839</v>
      </c>
      <c r="AY21" s="40">
        <v>468042.60974122386</v>
      </c>
      <c r="AZ21" s="40">
        <v>465143.9296403666</v>
      </c>
      <c r="BA21" s="40">
        <v>463362.1731655648</v>
      </c>
    </row>
    <row r="22" spans="1:53" ht="12.75">
      <c r="A22" s="3">
        <v>1</v>
      </c>
      <c r="B22" s="4" t="s">
        <v>93</v>
      </c>
      <c r="C22" s="40">
        <v>14762114.382392976</v>
      </c>
      <c r="D22" s="40">
        <v>14833026.226119136</v>
      </c>
      <c r="E22" s="40">
        <v>14911901.632386878</v>
      </c>
      <c r="F22" s="40">
        <v>14998743.289219515</v>
      </c>
      <c r="G22" s="40">
        <v>15061310.506566286</v>
      </c>
      <c r="H22" s="40">
        <v>15114025.921360208</v>
      </c>
      <c r="I22" s="40">
        <v>15174011.149972698</v>
      </c>
      <c r="J22" s="40">
        <v>15186228.614411661</v>
      </c>
      <c r="K22" s="40">
        <v>15169436.969679894</v>
      </c>
      <c r="L22" s="40">
        <v>15268180.88286644</v>
      </c>
      <c r="M22" s="40">
        <v>15301009.228463272</v>
      </c>
      <c r="N22" s="40">
        <v>15279582.351071618</v>
      </c>
      <c r="O22" s="40">
        <v>15244215.97603162</v>
      </c>
      <c r="P22" s="40">
        <v>15196990.005451526</v>
      </c>
      <c r="Q22" s="40">
        <v>15134754.786656765</v>
      </c>
      <c r="R22" s="40">
        <v>15057371.92359428</v>
      </c>
      <c r="S22" s="40">
        <v>15022719.707260255</v>
      </c>
      <c r="T22" s="40">
        <v>14983965.643766355</v>
      </c>
      <c r="U22" s="40">
        <v>14943223.619521484</v>
      </c>
      <c r="V22" s="40">
        <v>14901550.2462526</v>
      </c>
      <c r="W22" s="40">
        <v>14858892.018245757</v>
      </c>
      <c r="X22" s="40">
        <v>14822209.131399956</v>
      </c>
      <c r="Y22" s="40">
        <v>14785257.535746908</v>
      </c>
      <c r="Z22" s="40">
        <v>14747999.673667664</v>
      </c>
      <c r="AA22" s="40">
        <v>14706821.823245605</v>
      </c>
      <c r="AB22" s="40">
        <v>14660393.27560612</v>
      </c>
      <c r="AC22" s="40">
        <v>14617121.59438457</v>
      </c>
      <c r="AD22" s="40">
        <v>14569275.244468821</v>
      </c>
      <c r="AE22" s="40">
        <v>14516713.875282442</v>
      </c>
      <c r="AF22" s="40">
        <v>14456809.898044335</v>
      </c>
      <c r="AG22" s="40">
        <v>14391876.261863085</v>
      </c>
      <c r="AH22" s="40">
        <v>14317709.918074</v>
      </c>
      <c r="AI22" s="40">
        <v>14235409.145514455</v>
      </c>
      <c r="AJ22" s="40">
        <v>14146054.445048619</v>
      </c>
      <c r="AK22" s="40">
        <v>14046880.106575128</v>
      </c>
      <c r="AL22" s="40">
        <v>13938972.075326698</v>
      </c>
      <c r="AM22" s="40">
        <v>13797111.193778383</v>
      </c>
      <c r="AN22" s="40">
        <v>13645324.859647512</v>
      </c>
      <c r="AO22" s="40">
        <v>13480806.69150662</v>
      </c>
      <c r="AP22" s="40">
        <v>13304786.691748852</v>
      </c>
      <c r="AQ22" s="40">
        <v>13117226.646534292</v>
      </c>
      <c r="AR22" s="40">
        <v>12888850.748920526</v>
      </c>
      <c r="AS22" s="40">
        <v>12648072.62435164</v>
      </c>
      <c r="AT22" s="40">
        <v>12395244.119886242</v>
      </c>
      <c r="AU22" s="40">
        <v>12125821.67711456</v>
      </c>
      <c r="AV22" s="40">
        <v>11840351.446431743</v>
      </c>
      <c r="AW22" s="40">
        <v>11542876.605851293</v>
      </c>
      <c r="AX22" s="40">
        <v>11237696.381413296</v>
      </c>
      <c r="AY22" s="40">
        <v>10928682.880579077</v>
      </c>
      <c r="AZ22" s="40">
        <v>10615430.045778174</v>
      </c>
      <c r="BA22" s="40">
        <v>10301877.910505375</v>
      </c>
    </row>
    <row r="23" spans="1:53" ht="12.75">
      <c r="A23" s="3">
        <v>1</v>
      </c>
      <c r="B23" s="4" t="s">
        <v>94</v>
      </c>
      <c r="C23" s="40">
        <v>3417785.3731183573</v>
      </c>
      <c r="D23" s="40">
        <v>3469807.331415761</v>
      </c>
      <c r="E23" s="40">
        <v>3529963.2404362694</v>
      </c>
      <c r="F23" s="40">
        <v>3595396.849322993</v>
      </c>
      <c r="G23" s="40">
        <v>3654219.766720993</v>
      </c>
      <c r="H23" s="40">
        <v>3707066.907762356</v>
      </c>
      <c r="I23" s="40">
        <v>3749586.667384437</v>
      </c>
      <c r="J23" s="40">
        <v>3789570.4577919967</v>
      </c>
      <c r="K23" s="40">
        <v>3822224.4199289754</v>
      </c>
      <c r="L23" s="40">
        <v>3847062.5606519864</v>
      </c>
      <c r="M23" s="40">
        <v>3877734.9855047003</v>
      </c>
      <c r="N23" s="40">
        <v>3920442.4055419317</v>
      </c>
      <c r="O23" s="40">
        <v>3958398.3249224788</v>
      </c>
      <c r="P23" s="40">
        <v>3990383.6145182173</v>
      </c>
      <c r="Q23" s="40">
        <v>4016922.2723738155</v>
      </c>
      <c r="R23" s="40">
        <v>4037634.7974036825</v>
      </c>
      <c r="S23" s="40">
        <v>4059089.9850911084</v>
      </c>
      <c r="T23" s="40">
        <v>4079834.0932152807</v>
      </c>
      <c r="U23" s="40">
        <v>4096823.8729581074</v>
      </c>
      <c r="V23" s="40">
        <v>4112985.0474159205</v>
      </c>
      <c r="W23" s="40">
        <v>4126228.643842727</v>
      </c>
      <c r="X23" s="40">
        <v>4130324.339268649</v>
      </c>
      <c r="Y23" s="40">
        <v>4128219.996685474</v>
      </c>
      <c r="Z23" s="40">
        <v>4124491.2653082265</v>
      </c>
      <c r="AA23" s="40">
        <v>4117913.319542682</v>
      </c>
      <c r="AB23" s="40">
        <v>4109599.965716977</v>
      </c>
      <c r="AC23" s="40">
        <v>4100563.155926885</v>
      </c>
      <c r="AD23" s="40">
        <v>4088743.7706079157</v>
      </c>
      <c r="AE23" s="40">
        <v>4074092.216210238</v>
      </c>
      <c r="AF23" s="40">
        <v>4056562.119083185</v>
      </c>
      <c r="AG23" s="40">
        <v>4037324.5805893755</v>
      </c>
      <c r="AH23" s="40">
        <v>4012615.8818988516</v>
      </c>
      <c r="AI23" s="40">
        <v>3985989.599601114</v>
      </c>
      <c r="AJ23" s="40">
        <v>3956199.750780748</v>
      </c>
      <c r="AK23" s="40">
        <v>3921991.421098179</v>
      </c>
      <c r="AL23" s="40">
        <v>3885828.450012411</v>
      </c>
      <c r="AM23" s="40">
        <v>3845957.6108388985</v>
      </c>
      <c r="AN23" s="40">
        <v>3802865.433361684</v>
      </c>
      <c r="AO23" s="40">
        <v>3756579.448668868</v>
      </c>
      <c r="AP23" s="40">
        <v>3708397.754822077</v>
      </c>
      <c r="AQ23" s="40">
        <v>3655863.2904817117</v>
      </c>
      <c r="AR23" s="40">
        <v>3599637.905933011</v>
      </c>
      <c r="AS23" s="40">
        <v>3540361.3487908444</v>
      </c>
      <c r="AT23" s="40">
        <v>3479402.763644942</v>
      </c>
      <c r="AU23" s="40">
        <v>3415628.6302750865</v>
      </c>
      <c r="AV23" s="40">
        <v>3349186.4183899667</v>
      </c>
      <c r="AW23" s="40">
        <v>3284073.4263875238</v>
      </c>
      <c r="AX23" s="40">
        <v>3216756.9464981738</v>
      </c>
      <c r="AY23" s="40">
        <v>3147407.227389076</v>
      </c>
      <c r="AZ23" s="40">
        <v>3077420.425569301</v>
      </c>
      <c r="BA23" s="40">
        <v>3005739.793401327</v>
      </c>
    </row>
    <row r="24" spans="1:53" ht="12.75">
      <c r="A24" s="3">
        <v>1</v>
      </c>
      <c r="B24" s="4" t="s">
        <v>98</v>
      </c>
      <c r="C24" s="40">
        <v>4362216.310781405</v>
      </c>
      <c r="D24" s="40">
        <v>4383773.389514447</v>
      </c>
      <c r="E24" s="40">
        <v>4400290.079573373</v>
      </c>
      <c r="F24" s="40">
        <v>4419381.9315525275</v>
      </c>
      <c r="G24" s="40">
        <v>4422178.372669794</v>
      </c>
      <c r="H24" s="40">
        <v>4430036.940987078</v>
      </c>
      <c r="I24" s="40">
        <v>4431351.548749317</v>
      </c>
      <c r="J24" s="40">
        <v>4415080.531349123</v>
      </c>
      <c r="K24" s="40">
        <v>4434134.160379311</v>
      </c>
      <c r="L24" s="40">
        <v>4482459.201256499</v>
      </c>
      <c r="M24" s="40">
        <v>4512383.842716465</v>
      </c>
      <c r="N24" s="40">
        <v>4522990.259517888</v>
      </c>
      <c r="O24" s="40">
        <v>4531021.318773693</v>
      </c>
      <c r="P24" s="40">
        <v>4537495.094961833</v>
      </c>
      <c r="Q24" s="40">
        <v>4542293.348729412</v>
      </c>
      <c r="R24" s="40">
        <v>4546467.961780115</v>
      </c>
      <c r="S24" s="40">
        <v>4562447.41675076</v>
      </c>
      <c r="T24" s="40">
        <v>4578046.276750851</v>
      </c>
      <c r="U24" s="40">
        <v>4594426.537848557</v>
      </c>
      <c r="V24" s="40">
        <v>4609169.859097068</v>
      </c>
      <c r="W24" s="40">
        <v>4624637.407607841</v>
      </c>
      <c r="X24" s="40">
        <v>4640629.699625616</v>
      </c>
      <c r="Y24" s="40">
        <v>4656168.899995557</v>
      </c>
      <c r="Z24" s="40">
        <v>4671219.576108218</v>
      </c>
      <c r="AA24" s="40">
        <v>4684519.066094111</v>
      </c>
      <c r="AB24" s="40">
        <v>4698479.187160848</v>
      </c>
      <c r="AC24" s="40">
        <v>4711841.891164882</v>
      </c>
      <c r="AD24" s="40">
        <v>4723392.732423037</v>
      </c>
      <c r="AE24" s="40">
        <v>4734325.448332821</v>
      </c>
      <c r="AF24" s="40">
        <v>4743342.549522518</v>
      </c>
      <c r="AG24" s="40">
        <v>4750385.475508746</v>
      </c>
      <c r="AH24" s="40">
        <v>4756819.592530942</v>
      </c>
      <c r="AI24" s="40">
        <v>4761229.154773393</v>
      </c>
      <c r="AJ24" s="40">
        <v>4763547.806020929</v>
      </c>
      <c r="AK24" s="40">
        <v>4764995.934615244</v>
      </c>
      <c r="AL24" s="40">
        <v>4762923.548845553</v>
      </c>
      <c r="AM24" s="40">
        <v>4756392.273368095</v>
      </c>
      <c r="AN24" s="40">
        <v>4748615.590986034</v>
      </c>
      <c r="AO24" s="40">
        <v>4736871.726411906</v>
      </c>
      <c r="AP24" s="40">
        <v>4723712.563169469</v>
      </c>
      <c r="AQ24" s="40">
        <v>4709063.578269156</v>
      </c>
      <c r="AR24" s="40">
        <v>4686645.917026411</v>
      </c>
      <c r="AS24" s="40">
        <v>4660777.0177342445</v>
      </c>
      <c r="AT24" s="40">
        <v>4632715.746724978</v>
      </c>
      <c r="AU24" s="40">
        <v>4602367.207002133</v>
      </c>
      <c r="AV24" s="40">
        <v>4568220.587736702</v>
      </c>
      <c r="AW24" s="40">
        <v>4533715.69992279</v>
      </c>
      <c r="AX24" s="40">
        <v>4495306.127834138</v>
      </c>
      <c r="AY24" s="40">
        <v>4454341.4027788425</v>
      </c>
      <c r="AZ24" s="40">
        <v>4410752.849713563</v>
      </c>
      <c r="BA24" s="40">
        <v>4364478.352663781</v>
      </c>
    </row>
    <row r="25" spans="1:53" ht="12.75">
      <c r="A25" s="3">
        <v>1</v>
      </c>
      <c r="B25" s="4" t="s">
        <v>106</v>
      </c>
      <c r="C25" s="40">
        <v>8817736.101255337</v>
      </c>
      <c r="D25" s="40">
        <v>8877334.712734498</v>
      </c>
      <c r="E25" s="40">
        <v>8939892.756273337</v>
      </c>
      <c r="F25" s="40">
        <v>8982961.038110327</v>
      </c>
      <c r="G25" s="40">
        <v>9066287.81946668</v>
      </c>
      <c r="H25" s="40">
        <v>9137476.854574088</v>
      </c>
      <c r="I25" s="40">
        <v>9191609.323167687</v>
      </c>
      <c r="J25" s="40">
        <v>9244859.30415069</v>
      </c>
      <c r="K25" s="40">
        <v>9276400.242461093</v>
      </c>
      <c r="L25" s="40">
        <v>9238461.093606658</v>
      </c>
      <c r="M25" s="40">
        <v>9251713.779387861</v>
      </c>
      <c r="N25" s="40">
        <v>9360721.623842541</v>
      </c>
      <c r="O25" s="40">
        <v>9448792.359941686</v>
      </c>
      <c r="P25" s="40">
        <v>9515901.317646746</v>
      </c>
      <c r="Q25" s="40">
        <v>9560294.889956856</v>
      </c>
      <c r="R25" s="40">
        <v>9582536.919730343</v>
      </c>
      <c r="S25" s="40">
        <v>9585995.924549105</v>
      </c>
      <c r="T25" s="40">
        <v>9580571.00105389</v>
      </c>
      <c r="U25" s="40">
        <v>9566915.167648321</v>
      </c>
      <c r="V25" s="40">
        <v>9543859.842665114</v>
      </c>
      <c r="W25" s="40">
        <v>9513054.253650852</v>
      </c>
      <c r="X25" s="40">
        <v>9474599.28987292</v>
      </c>
      <c r="Y25" s="40">
        <v>9428549.908191014</v>
      </c>
      <c r="Z25" s="40">
        <v>9374781.271994503</v>
      </c>
      <c r="AA25" s="40">
        <v>9313177.32260271</v>
      </c>
      <c r="AB25" s="40">
        <v>9245710.629053228</v>
      </c>
      <c r="AC25" s="40">
        <v>9173306.99884084</v>
      </c>
      <c r="AD25" s="40">
        <v>9095660.163709357</v>
      </c>
      <c r="AE25" s="40">
        <v>9011731.880239876</v>
      </c>
      <c r="AF25" s="40">
        <v>8922634.279601552</v>
      </c>
      <c r="AG25" s="40">
        <v>8826226.648679325</v>
      </c>
      <c r="AH25" s="40">
        <v>8727581.616900174</v>
      </c>
      <c r="AI25" s="40">
        <v>8605355.09078151</v>
      </c>
      <c r="AJ25" s="40">
        <v>8474898.078415845</v>
      </c>
      <c r="AK25" s="40">
        <v>8339820.606563828</v>
      </c>
      <c r="AL25" s="40">
        <v>8200223.371624613</v>
      </c>
      <c r="AM25" s="40">
        <v>8065328.320025429</v>
      </c>
      <c r="AN25" s="40">
        <v>7928122.060721448</v>
      </c>
      <c r="AO25" s="40">
        <v>7787501.2080820305</v>
      </c>
      <c r="AP25" s="40">
        <v>7643615.2804196365</v>
      </c>
      <c r="AQ25" s="40">
        <v>7495388.186187893</v>
      </c>
      <c r="AR25" s="40">
        <v>7347899.012277454</v>
      </c>
      <c r="AS25" s="40">
        <v>7197853.604474022</v>
      </c>
      <c r="AT25" s="40">
        <v>7044212.608430396</v>
      </c>
      <c r="AU25" s="40">
        <v>6889693.3217757605</v>
      </c>
      <c r="AV25" s="40">
        <v>6732036.9709988935</v>
      </c>
      <c r="AW25" s="40">
        <v>6563947.579747998</v>
      </c>
      <c r="AX25" s="40">
        <v>6392974.652600944</v>
      </c>
      <c r="AY25" s="40">
        <v>6220716.199278673</v>
      </c>
      <c r="AZ25" s="40">
        <v>6047532.777970437</v>
      </c>
      <c r="BA25" s="40">
        <v>5873787.906292992</v>
      </c>
    </row>
    <row r="26" spans="1:53" ht="12.75">
      <c r="A26" s="3">
        <v>1</v>
      </c>
      <c r="B26" s="4" t="s">
        <v>115</v>
      </c>
      <c r="C26" s="40">
        <v>3289356.6857073866</v>
      </c>
      <c r="D26" s="40">
        <v>3323124.297389914</v>
      </c>
      <c r="E26" s="40">
        <v>3395905.504363236</v>
      </c>
      <c r="F26" s="40">
        <v>3459294.261914407</v>
      </c>
      <c r="G26" s="40">
        <v>3531903.168661917</v>
      </c>
      <c r="H26" s="40">
        <v>3576253.6553327795</v>
      </c>
      <c r="I26" s="40">
        <v>3658162.3023448167</v>
      </c>
      <c r="J26" s="40">
        <v>3729356.670880593</v>
      </c>
      <c r="K26" s="40">
        <v>3785407.085990313</v>
      </c>
      <c r="L26" s="40">
        <v>3780575.28225592</v>
      </c>
      <c r="M26" s="40">
        <v>3815336.1019353564</v>
      </c>
      <c r="N26" s="40">
        <v>3890090.39305507</v>
      </c>
      <c r="O26" s="40">
        <v>3953085.9729408175</v>
      </c>
      <c r="P26" s="40">
        <v>4002558.4819947765</v>
      </c>
      <c r="Q26" s="40">
        <v>4038282.591536368</v>
      </c>
      <c r="R26" s="40">
        <v>4059270.7795440303</v>
      </c>
      <c r="S26" s="40">
        <v>4082506.182665655</v>
      </c>
      <c r="T26" s="40">
        <v>4101899.020242373</v>
      </c>
      <c r="U26" s="40">
        <v>4118353.6136771543</v>
      </c>
      <c r="V26" s="40">
        <v>4133749.9818810243</v>
      </c>
      <c r="W26" s="40">
        <v>4147187.0722346744</v>
      </c>
      <c r="X26" s="40">
        <v>4162548.8834660645</v>
      </c>
      <c r="Y26" s="40">
        <v>4177513.5617431365</v>
      </c>
      <c r="Z26" s="40">
        <v>4191132.857015835</v>
      </c>
      <c r="AA26" s="40">
        <v>4203405.497249575</v>
      </c>
      <c r="AB26" s="40">
        <v>4214327.045116119</v>
      </c>
      <c r="AC26" s="40">
        <v>4223137.8216077965</v>
      </c>
      <c r="AD26" s="40">
        <v>4230703.167147562</v>
      </c>
      <c r="AE26" s="40">
        <v>4236012.679878522</v>
      </c>
      <c r="AF26" s="40">
        <v>4239039.165574723</v>
      </c>
      <c r="AG26" s="40">
        <v>4238747.815044586</v>
      </c>
      <c r="AH26" s="40">
        <v>4233263.251604171</v>
      </c>
      <c r="AI26" s="40">
        <v>4224182.091395537</v>
      </c>
      <c r="AJ26" s="40">
        <v>4211463.0975206</v>
      </c>
      <c r="AK26" s="40">
        <v>4196097.201818659</v>
      </c>
      <c r="AL26" s="40">
        <v>4177024.626654641</v>
      </c>
      <c r="AM26" s="40">
        <v>4149541.573419423</v>
      </c>
      <c r="AN26" s="40">
        <v>4115735.921684177</v>
      </c>
      <c r="AO26" s="40">
        <v>4068784.8078791513</v>
      </c>
      <c r="AP26" s="40">
        <v>4017633.9922133754</v>
      </c>
      <c r="AQ26" s="40">
        <v>3964637.6873405073</v>
      </c>
      <c r="AR26" s="40">
        <v>3903728.462010454</v>
      </c>
      <c r="AS26" s="40">
        <v>3840789.937154743</v>
      </c>
      <c r="AT26" s="40">
        <v>3774720.9035108993</v>
      </c>
      <c r="AU26" s="40">
        <v>3706762.7141620535</v>
      </c>
      <c r="AV26" s="40">
        <v>3636995.071768197</v>
      </c>
      <c r="AW26" s="40">
        <v>3569250.9627275234</v>
      </c>
      <c r="AX26" s="40">
        <v>3501205.497310108</v>
      </c>
      <c r="AY26" s="40">
        <v>3431772.706930399</v>
      </c>
      <c r="AZ26" s="40">
        <v>3363330.971926612</v>
      </c>
      <c r="BA26" s="40">
        <v>3295926.8365024305</v>
      </c>
    </row>
    <row r="27" spans="1:53" ht="12.75">
      <c r="A27" s="3">
        <v>1</v>
      </c>
      <c r="B27" s="4" t="s">
        <v>117</v>
      </c>
      <c r="C27" s="40">
        <v>1864910.0696424027</v>
      </c>
      <c r="D27" s="40">
        <v>1877315.8585369173</v>
      </c>
      <c r="E27" s="40">
        <v>1890240.1874772203</v>
      </c>
      <c r="F27" s="40">
        <v>1904303.4671094585</v>
      </c>
      <c r="G27" s="40">
        <v>1915776.953240712</v>
      </c>
      <c r="H27" s="40">
        <v>1924912.2319781098</v>
      </c>
      <c r="I27" s="40">
        <v>1933965.4859928933</v>
      </c>
      <c r="J27" s="40">
        <v>1945858.9885132113</v>
      </c>
      <c r="K27" s="40">
        <v>1948296.884389685</v>
      </c>
      <c r="L27" s="40">
        <v>1951666.9623764295</v>
      </c>
      <c r="M27" s="40">
        <v>1949496.2035682092</v>
      </c>
      <c r="N27" s="40">
        <v>1941245.8584072613</v>
      </c>
      <c r="O27" s="40">
        <v>1931080.8031825954</v>
      </c>
      <c r="P27" s="40">
        <v>1921026.2117263696</v>
      </c>
      <c r="Q27" s="40">
        <v>1908824.4049543212</v>
      </c>
      <c r="R27" s="40">
        <v>1894321.1461649644</v>
      </c>
      <c r="S27" s="40">
        <v>1883166.521198141</v>
      </c>
      <c r="T27" s="40">
        <v>1871526.0473503978</v>
      </c>
      <c r="U27" s="40">
        <v>1858263.4653397498</v>
      </c>
      <c r="V27" s="40">
        <v>1843334.8610001984</v>
      </c>
      <c r="W27" s="40">
        <v>1827824.924678313</v>
      </c>
      <c r="X27" s="40">
        <v>1811831.5353263593</v>
      </c>
      <c r="Y27" s="40">
        <v>1794082.796935997</v>
      </c>
      <c r="Z27" s="40">
        <v>1775691.345139298</v>
      </c>
      <c r="AA27" s="40">
        <v>1755466.191555886</v>
      </c>
      <c r="AB27" s="40">
        <v>1734541.0692496174</v>
      </c>
      <c r="AC27" s="40">
        <v>1713016.0904970728</v>
      </c>
      <c r="AD27" s="40">
        <v>1689566.7586039058</v>
      </c>
      <c r="AE27" s="40">
        <v>1665366.3116955843</v>
      </c>
      <c r="AF27" s="40">
        <v>1640405.1098735651</v>
      </c>
      <c r="AG27" s="40">
        <v>1613435.0987783235</v>
      </c>
      <c r="AH27" s="40">
        <v>1585751.8221733393</v>
      </c>
      <c r="AI27" s="40">
        <v>1557282.9274056985</v>
      </c>
      <c r="AJ27" s="40">
        <v>1528035.724040024</v>
      </c>
      <c r="AK27" s="40">
        <v>1498023.2796586137</v>
      </c>
      <c r="AL27" s="40">
        <v>1465960.863577221</v>
      </c>
      <c r="AM27" s="40">
        <v>1435682.2486213786</v>
      </c>
      <c r="AN27" s="40">
        <v>1403498.835512325</v>
      </c>
      <c r="AO27" s="40">
        <v>1370757.8699940688</v>
      </c>
      <c r="AP27" s="40">
        <v>1337500.6496749609</v>
      </c>
      <c r="AQ27" s="40">
        <v>1302427.306469728</v>
      </c>
      <c r="AR27" s="40">
        <v>1270242.7455142802</v>
      </c>
      <c r="AS27" s="40">
        <v>1236462.5773338396</v>
      </c>
      <c r="AT27" s="40">
        <v>1202493.5812913133</v>
      </c>
      <c r="AU27" s="40">
        <v>1168389.2440221868</v>
      </c>
      <c r="AV27" s="40">
        <v>1134204.8041509036</v>
      </c>
      <c r="AW27" s="40">
        <v>1099636.1857373752</v>
      </c>
      <c r="AX27" s="40">
        <v>1065104.8098321944</v>
      </c>
      <c r="AY27" s="40">
        <v>1029330.8022032869</v>
      </c>
      <c r="AZ27" s="40">
        <v>995081.5348967559</v>
      </c>
      <c r="BA27" s="40">
        <v>959734.8431923214</v>
      </c>
    </row>
    <row r="28" spans="1:53" ht="12.75">
      <c r="A28" s="3">
        <v>1</v>
      </c>
      <c r="B28" s="4" t="s">
        <v>119</v>
      </c>
      <c r="C28" s="40">
        <v>38863514.759262405</v>
      </c>
      <c r="D28" s="40">
        <v>39368462.79597523</v>
      </c>
      <c r="E28" s="40">
        <v>39944668.94934555</v>
      </c>
      <c r="F28" s="40">
        <v>40586669.94296257</v>
      </c>
      <c r="G28" s="40">
        <v>41149345.62034688</v>
      </c>
      <c r="H28" s="40">
        <v>41616439.636255756</v>
      </c>
      <c r="I28" s="40">
        <v>41986297.81027076</v>
      </c>
      <c r="J28" s="40">
        <v>42290195.85349015</v>
      </c>
      <c r="K28" s="40">
        <v>42562835.510166556</v>
      </c>
      <c r="L28" s="40">
        <v>43054312.94728513</v>
      </c>
      <c r="M28" s="40">
        <v>43354545.52140424</v>
      </c>
      <c r="N28" s="40">
        <v>43336028.951148845</v>
      </c>
      <c r="O28" s="40">
        <v>43253273.42832067</v>
      </c>
      <c r="P28" s="40">
        <v>43101436.442854315</v>
      </c>
      <c r="Q28" s="40">
        <v>42879261.27943068</v>
      </c>
      <c r="R28" s="40">
        <v>42580356.67853585</v>
      </c>
      <c r="S28" s="40">
        <v>42461981.5880838</v>
      </c>
      <c r="T28" s="40">
        <v>42313604.22017883</v>
      </c>
      <c r="U28" s="40">
        <v>42135384.787428886</v>
      </c>
      <c r="V28" s="40">
        <v>41925174.438536905</v>
      </c>
      <c r="W28" s="40">
        <v>41684257.48438049</v>
      </c>
      <c r="X28" s="40">
        <v>41424409.56412415</v>
      </c>
      <c r="Y28" s="40">
        <v>41135997.31685722</v>
      </c>
      <c r="Z28" s="40">
        <v>40821788.46492681</v>
      </c>
      <c r="AA28" s="40">
        <v>40479860.52056367</v>
      </c>
      <c r="AB28" s="40">
        <v>40113161.95149341</v>
      </c>
      <c r="AC28" s="40">
        <v>39754371.620210186</v>
      </c>
      <c r="AD28" s="40">
        <v>39374886.212417684</v>
      </c>
      <c r="AE28" s="40">
        <v>38975622.39508588</v>
      </c>
      <c r="AF28" s="40">
        <v>38560113.28337906</v>
      </c>
      <c r="AG28" s="40">
        <v>38126967.19445535</v>
      </c>
      <c r="AH28" s="40">
        <v>37729059.92453371</v>
      </c>
      <c r="AI28" s="40">
        <v>37319161.61753284</v>
      </c>
      <c r="AJ28" s="40">
        <v>36898526.9824788</v>
      </c>
      <c r="AK28" s="40">
        <v>36465864.355104156</v>
      </c>
      <c r="AL28" s="40">
        <v>36021189.85236283</v>
      </c>
      <c r="AM28" s="40">
        <v>35621793.6456147</v>
      </c>
      <c r="AN28" s="40">
        <v>35213118.86445924</v>
      </c>
      <c r="AO28" s="40">
        <v>34793776.98224643</v>
      </c>
      <c r="AP28" s="40">
        <v>34363743.85408631</v>
      </c>
      <c r="AQ28" s="40">
        <v>33918986.40197797</v>
      </c>
      <c r="AR28" s="40">
        <v>33470025.310740244</v>
      </c>
      <c r="AS28" s="40">
        <v>33007112.882137425</v>
      </c>
      <c r="AT28" s="40">
        <v>32527639.343105923</v>
      </c>
      <c r="AU28" s="40">
        <v>32031747.493394528</v>
      </c>
      <c r="AV28" s="40">
        <v>31519645.371063054</v>
      </c>
      <c r="AW28" s="40">
        <v>30879504.128965277</v>
      </c>
      <c r="AX28" s="40">
        <v>30215315.581541512</v>
      </c>
      <c r="AY28" s="40">
        <v>29526874.02500743</v>
      </c>
      <c r="AZ28" s="40">
        <v>28812827.40297251</v>
      </c>
      <c r="BA28" s="40">
        <v>28073401.015337244</v>
      </c>
    </row>
    <row r="29" spans="1:53" ht="12.75">
      <c r="A29" s="3">
        <v>1</v>
      </c>
      <c r="B29" s="4" t="s">
        <v>123</v>
      </c>
      <c r="C29" s="40">
        <v>8717278.62889553</v>
      </c>
      <c r="D29" s="40">
        <v>8737968.874085538</v>
      </c>
      <c r="E29" s="40">
        <v>8768195.857553529</v>
      </c>
      <c r="F29" s="40">
        <v>8803267.931718493</v>
      </c>
      <c r="G29" s="40">
        <v>8840314.885685178</v>
      </c>
      <c r="H29" s="40">
        <v>8874030.704546727</v>
      </c>
      <c r="I29" s="40">
        <v>8905769.697777292</v>
      </c>
      <c r="J29" s="40">
        <v>8921157.287876822</v>
      </c>
      <c r="K29" s="40">
        <v>8972266.75939954</v>
      </c>
      <c r="L29" s="40">
        <v>9038373.034408364</v>
      </c>
      <c r="M29" s="40">
        <v>9079252.674918097</v>
      </c>
      <c r="N29" s="40">
        <v>9108108.018875992</v>
      </c>
      <c r="O29" s="40">
        <v>9106817.352993647</v>
      </c>
      <c r="P29" s="40">
        <v>9100432.155879315</v>
      </c>
      <c r="Q29" s="40">
        <v>9088278.726406405</v>
      </c>
      <c r="R29" s="40">
        <v>9071872.647493212</v>
      </c>
      <c r="S29" s="40">
        <v>9085611.180686444</v>
      </c>
      <c r="T29" s="40">
        <v>9100128.69591968</v>
      </c>
      <c r="U29" s="40">
        <v>9113054.504979625</v>
      </c>
      <c r="V29" s="40">
        <v>9124292.865531683</v>
      </c>
      <c r="W29" s="40">
        <v>9132571.826655991</v>
      </c>
      <c r="X29" s="40">
        <v>9138748.080138108</v>
      </c>
      <c r="Y29" s="40">
        <v>9140397.209943494</v>
      </c>
      <c r="Z29" s="40">
        <v>9139737.696172638</v>
      </c>
      <c r="AA29" s="40">
        <v>9134223.64486456</v>
      </c>
      <c r="AB29" s="40">
        <v>9124876.564682508</v>
      </c>
      <c r="AC29" s="40">
        <v>9110416.159152826</v>
      </c>
      <c r="AD29" s="40">
        <v>9091882.211987523</v>
      </c>
      <c r="AE29" s="40">
        <v>9066592.697889404</v>
      </c>
      <c r="AF29" s="40">
        <v>9036811.597651552</v>
      </c>
      <c r="AG29" s="40">
        <v>9001064.35139016</v>
      </c>
      <c r="AH29" s="40">
        <v>8959115.076281749</v>
      </c>
      <c r="AI29" s="40">
        <v>8911954.098699879</v>
      </c>
      <c r="AJ29" s="40">
        <v>8858038.319232618</v>
      </c>
      <c r="AK29" s="40">
        <v>8798426.900656482</v>
      </c>
      <c r="AL29" s="40">
        <v>8734234.66673326</v>
      </c>
      <c r="AM29" s="40">
        <v>8661996.796613103</v>
      </c>
      <c r="AN29" s="40">
        <v>8583037.972775802</v>
      </c>
      <c r="AO29" s="40">
        <v>8498522.188014688</v>
      </c>
      <c r="AP29" s="40">
        <v>8409694.549668998</v>
      </c>
      <c r="AQ29" s="40">
        <v>8315014.818138958</v>
      </c>
      <c r="AR29" s="40">
        <v>8210110.258026412</v>
      </c>
      <c r="AS29" s="40">
        <v>8098714.929707937</v>
      </c>
      <c r="AT29" s="40">
        <v>7983733.1910197195</v>
      </c>
      <c r="AU29" s="40">
        <v>7860744.636943939</v>
      </c>
      <c r="AV29" s="40">
        <v>7734276.908013976</v>
      </c>
      <c r="AW29" s="40">
        <v>7603759.881816238</v>
      </c>
      <c r="AX29" s="40">
        <v>7470465.335965405</v>
      </c>
      <c r="AY29" s="40">
        <v>7330004.2020764155</v>
      </c>
      <c r="AZ29" s="40">
        <v>7185702.540034409</v>
      </c>
      <c r="BA29" s="40">
        <v>7036312.867660253</v>
      </c>
    </row>
    <row r="30" spans="1:53" ht="12.75">
      <c r="A30" s="3">
        <v>1</v>
      </c>
      <c r="B30" s="4" t="s">
        <v>124</v>
      </c>
      <c r="C30" s="40">
        <v>6525508.134508323</v>
      </c>
      <c r="D30" s="40">
        <v>6532075.119126092</v>
      </c>
      <c r="E30" s="40">
        <v>6569105.902989816</v>
      </c>
      <c r="F30" s="40">
        <v>6597520.623757797</v>
      </c>
      <c r="G30" s="40">
        <v>6617011.984209566</v>
      </c>
      <c r="H30" s="40">
        <v>6630160.956576187</v>
      </c>
      <c r="I30" s="40">
        <v>6645507.752179062</v>
      </c>
      <c r="J30" s="40">
        <v>6631159.897603845</v>
      </c>
      <c r="K30" s="40">
        <v>6623072.025576245</v>
      </c>
      <c r="L30" s="40">
        <v>6702537.000712874</v>
      </c>
      <c r="M30" s="40">
        <v>6736875.307189995</v>
      </c>
      <c r="N30" s="40">
        <v>6725694.757286869</v>
      </c>
      <c r="O30" s="40">
        <v>6709904.47925602</v>
      </c>
      <c r="P30" s="40">
        <v>6690426.145529518</v>
      </c>
      <c r="Q30" s="40">
        <v>6668237.080491022</v>
      </c>
      <c r="R30" s="40">
        <v>6640901.737921257</v>
      </c>
      <c r="S30" s="40">
        <v>6638802.804801335</v>
      </c>
      <c r="T30" s="40">
        <v>6636433.757878399</v>
      </c>
      <c r="U30" s="40">
        <v>6632572.781205904</v>
      </c>
      <c r="V30" s="40">
        <v>6627158.873515679</v>
      </c>
      <c r="W30" s="40">
        <v>6620128.58917195</v>
      </c>
      <c r="X30" s="40">
        <v>6617448.307581284</v>
      </c>
      <c r="Y30" s="40">
        <v>6613519.608930861</v>
      </c>
      <c r="Z30" s="40">
        <v>6609504.258329734</v>
      </c>
      <c r="AA30" s="40">
        <v>6601703.575819763</v>
      </c>
      <c r="AB30" s="40">
        <v>6593716.430723074</v>
      </c>
      <c r="AC30" s="40">
        <v>6585763.19127416</v>
      </c>
      <c r="AD30" s="40">
        <v>6575221.554037408</v>
      </c>
      <c r="AE30" s="40">
        <v>6562025.314737351</v>
      </c>
      <c r="AF30" s="40">
        <v>6546107.86580398</v>
      </c>
      <c r="AG30" s="40">
        <v>6526814.839548448</v>
      </c>
      <c r="AH30" s="40">
        <v>6495706.953182682</v>
      </c>
      <c r="AI30" s="40">
        <v>6462637.181638508</v>
      </c>
      <c r="AJ30" s="40">
        <v>6426228.777790117</v>
      </c>
      <c r="AK30" s="40">
        <v>6385090.347982903</v>
      </c>
      <c r="AL30" s="40">
        <v>6341824.001385656</v>
      </c>
      <c r="AM30" s="40">
        <v>6279377.234899257</v>
      </c>
      <c r="AN30" s="40">
        <v>6211023.027180504</v>
      </c>
      <c r="AO30" s="40">
        <v>6140786.6128158085</v>
      </c>
      <c r="AP30" s="40">
        <v>6064604.892326349</v>
      </c>
      <c r="AQ30" s="40">
        <v>5985210.341043484</v>
      </c>
      <c r="AR30" s="40">
        <v>5898177.902677458</v>
      </c>
      <c r="AS30" s="40">
        <v>5806347.316746739</v>
      </c>
      <c r="AT30" s="40">
        <v>5711195.550783483</v>
      </c>
      <c r="AU30" s="40">
        <v>5612855.025289185</v>
      </c>
      <c r="AV30" s="40">
        <v>5512850.562825648</v>
      </c>
      <c r="AW30" s="40">
        <v>5415133.14022171</v>
      </c>
      <c r="AX30" s="40">
        <v>5316376.400628588</v>
      </c>
      <c r="AY30" s="40">
        <v>5215387.546573277</v>
      </c>
      <c r="AZ30" s="40">
        <v>5115066.094080412</v>
      </c>
      <c r="BA30" s="40">
        <v>5014212.788054052</v>
      </c>
    </row>
    <row r="31" spans="1:53" ht="12.75">
      <c r="A31" s="3">
        <v>1</v>
      </c>
      <c r="B31" s="4" t="s">
        <v>126</v>
      </c>
      <c r="C31" s="40">
        <v>21804358.554642204</v>
      </c>
      <c r="D31" s="40">
        <v>21992888.319748994</v>
      </c>
      <c r="E31" s="40">
        <v>22052668.822094828</v>
      </c>
      <c r="F31" s="40">
        <v>22099417.912129726</v>
      </c>
      <c r="G31" s="40">
        <v>22083389.173664264</v>
      </c>
      <c r="H31" s="40">
        <v>22091745.81765533</v>
      </c>
      <c r="I31" s="40">
        <v>22078548.473408885</v>
      </c>
      <c r="J31" s="40">
        <v>22030182.679919492</v>
      </c>
      <c r="K31" s="40">
        <v>22084076.192357346</v>
      </c>
      <c r="L31" s="40">
        <v>22319903.20055451</v>
      </c>
      <c r="M31" s="40">
        <v>22373367.51204733</v>
      </c>
      <c r="N31" s="40">
        <v>22203483.30142621</v>
      </c>
      <c r="O31" s="40">
        <v>21969041.53863335</v>
      </c>
      <c r="P31" s="40">
        <v>21653434.41322991</v>
      </c>
      <c r="Q31" s="40">
        <v>21236445.187468465</v>
      </c>
      <c r="R31" s="40">
        <v>20693798.824487444</v>
      </c>
      <c r="S31" s="40">
        <v>20443985.64545357</v>
      </c>
      <c r="T31" s="40">
        <v>20169459.119341888</v>
      </c>
      <c r="U31" s="40">
        <v>19833949.587684803</v>
      </c>
      <c r="V31" s="40">
        <v>19504037.911479935</v>
      </c>
      <c r="W31" s="40">
        <v>19148365.106383882</v>
      </c>
      <c r="X31" s="40">
        <v>18813042.081092853</v>
      </c>
      <c r="Y31" s="40">
        <v>18411868.68215757</v>
      </c>
      <c r="Z31" s="40">
        <v>18037882.99849245</v>
      </c>
      <c r="AA31" s="40">
        <v>17590784.079297297</v>
      </c>
      <c r="AB31" s="40">
        <v>17178286.811893795</v>
      </c>
      <c r="AC31" s="40">
        <v>16750299.860166255</v>
      </c>
      <c r="AD31" s="40">
        <v>16307188.985597095</v>
      </c>
      <c r="AE31" s="40">
        <v>15781213.860016003</v>
      </c>
      <c r="AF31" s="40">
        <v>15306255.878971985</v>
      </c>
      <c r="AG31" s="40">
        <v>14819381.57243623</v>
      </c>
      <c r="AH31" s="40">
        <v>14321758.623698967</v>
      </c>
      <c r="AI31" s="40">
        <v>13814801.27056112</v>
      </c>
      <c r="AJ31" s="40">
        <v>13219969.732379617</v>
      </c>
      <c r="AK31" s="40">
        <v>12698525.188471101</v>
      </c>
      <c r="AL31" s="40">
        <v>12174934.772487339</v>
      </c>
      <c r="AM31" s="40">
        <v>11650762.01281118</v>
      </c>
      <c r="AN31" s="40">
        <v>11128207.178019563</v>
      </c>
      <c r="AO31" s="40">
        <v>10523406.767256266</v>
      </c>
      <c r="AP31" s="40">
        <v>10009616.748325149</v>
      </c>
      <c r="AQ31" s="40">
        <v>9504286.422192857</v>
      </c>
      <c r="AR31" s="40">
        <v>9008760.5383207</v>
      </c>
      <c r="AS31" s="40">
        <v>8524550.388158796</v>
      </c>
      <c r="AT31" s="40">
        <v>8053061.599890392</v>
      </c>
      <c r="AU31" s="40">
        <v>7595440.010755035</v>
      </c>
      <c r="AV31" s="40">
        <v>7152585.075428219</v>
      </c>
      <c r="AW31" s="40">
        <v>6725077.670419547</v>
      </c>
      <c r="AX31" s="40">
        <v>6394520.867313419</v>
      </c>
      <c r="AY31" s="40">
        <v>5998992.798817531</v>
      </c>
      <c r="AZ31" s="40">
        <v>5619849.795131147</v>
      </c>
      <c r="BA31" s="40">
        <v>5257262.7209304925</v>
      </c>
    </row>
    <row r="32" spans="1:53" ht="12.75">
      <c r="A32" s="3">
        <v>1</v>
      </c>
      <c r="B32" s="4" t="s">
        <v>137</v>
      </c>
      <c r="C32" s="40">
        <v>3014709.5364288865</v>
      </c>
      <c r="D32" s="40">
        <v>3165161.1817582925</v>
      </c>
      <c r="E32" s="40">
        <v>3346264.2710255533</v>
      </c>
      <c r="F32" s="40">
        <v>3465773.507583878</v>
      </c>
      <c r="G32" s="40">
        <v>3580276.641149278</v>
      </c>
      <c r="H32" s="40">
        <v>3683174.015428547</v>
      </c>
      <c r="I32" s="40">
        <v>3753351.9993877397</v>
      </c>
      <c r="J32" s="40">
        <v>3820477.113579751</v>
      </c>
      <c r="K32" s="40">
        <v>3956979.7585643134</v>
      </c>
      <c r="L32" s="40">
        <v>4097883.83443214</v>
      </c>
      <c r="M32" s="40">
        <v>4208775.067898895</v>
      </c>
      <c r="N32" s="40">
        <v>4239604.254661408</v>
      </c>
      <c r="O32" s="40">
        <v>4253837.732805215</v>
      </c>
      <c r="P32" s="40">
        <v>4253454.4590138905</v>
      </c>
      <c r="Q32" s="40">
        <v>4235792.052400066</v>
      </c>
      <c r="R32" s="40">
        <v>4200650.080041147</v>
      </c>
      <c r="S32" s="40">
        <v>4225607.338480541</v>
      </c>
      <c r="T32" s="40">
        <v>4246371.347239989</v>
      </c>
      <c r="U32" s="40">
        <v>4262830.927969157</v>
      </c>
      <c r="V32" s="40">
        <v>4272381.147794962</v>
      </c>
      <c r="W32" s="40">
        <v>4277433.70248809</v>
      </c>
      <c r="X32" s="40">
        <v>4278902.590498473</v>
      </c>
      <c r="Y32" s="40">
        <v>4274784.537046948</v>
      </c>
      <c r="Z32" s="40">
        <v>4266316.860039502</v>
      </c>
      <c r="AA32" s="40">
        <v>4252226.54916799</v>
      </c>
      <c r="AB32" s="40">
        <v>4233796.0869571855</v>
      </c>
      <c r="AC32" s="40">
        <v>4218802.4835870275</v>
      </c>
      <c r="AD32" s="40">
        <v>4201590.924354617</v>
      </c>
      <c r="AE32" s="40">
        <v>4179652.7220614445</v>
      </c>
      <c r="AF32" s="40">
        <v>4153039.5269189593</v>
      </c>
      <c r="AG32" s="40">
        <v>4124316.0645226934</v>
      </c>
      <c r="AH32" s="40">
        <v>4106764.446451886</v>
      </c>
      <c r="AI32" s="40">
        <v>4085584.947783398</v>
      </c>
      <c r="AJ32" s="40">
        <v>4062025.0511784423</v>
      </c>
      <c r="AK32" s="40">
        <v>4034862.5544368085</v>
      </c>
      <c r="AL32" s="40">
        <v>4005346.2650293177</v>
      </c>
      <c r="AM32" s="40">
        <v>3995185.558006903</v>
      </c>
      <c r="AN32" s="40">
        <v>3982517.365117186</v>
      </c>
      <c r="AO32" s="40">
        <v>3967293.0566276563</v>
      </c>
      <c r="AP32" s="40">
        <v>3950653.4550965927</v>
      </c>
      <c r="AQ32" s="40">
        <v>3930188.039812222</v>
      </c>
      <c r="AR32" s="40">
        <v>3920801.154543012</v>
      </c>
      <c r="AS32" s="40">
        <v>3909275.1853073556</v>
      </c>
      <c r="AT32" s="40">
        <v>3894397.3567959387</v>
      </c>
      <c r="AU32" s="40">
        <v>3877290.747318025</v>
      </c>
      <c r="AV32" s="40">
        <v>3856780.6880971547</v>
      </c>
      <c r="AW32" s="40">
        <v>3826473.3715492114</v>
      </c>
      <c r="AX32" s="40">
        <v>3792665.626439603</v>
      </c>
      <c r="AY32" s="40">
        <v>3754322.021264026</v>
      </c>
      <c r="AZ32" s="40">
        <v>3712648.4844566938</v>
      </c>
      <c r="BA32" s="40">
        <v>3667732.718918281</v>
      </c>
    </row>
    <row r="33" spans="1:53" ht="12.75">
      <c r="A33" s="3">
        <v>1</v>
      </c>
      <c r="B33" s="4" t="s">
        <v>138</v>
      </c>
      <c r="C33" s="40">
        <v>52295514.464203134</v>
      </c>
      <c r="D33" s="40">
        <v>52378140.6731867</v>
      </c>
      <c r="E33" s="40">
        <v>52424262.48408132</v>
      </c>
      <c r="F33" s="40">
        <v>52493775.063476376</v>
      </c>
      <c r="G33" s="40">
        <v>52506563.63645867</v>
      </c>
      <c r="H33" s="40">
        <v>52664146.33149118</v>
      </c>
      <c r="I33" s="40">
        <v>52761457.20646088</v>
      </c>
      <c r="J33" s="40">
        <v>52728669.38160076</v>
      </c>
      <c r="K33" s="40">
        <v>52781914.58825375</v>
      </c>
      <c r="L33" s="40">
        <v>53513304.7093833</v>
      </c>
      <c r="M33" s="40">
        <v>53752344.049662136</v>
      </c>
      <c r="N33" s="40">
        <v>53568473.526172444</v>
      </c>
      <c r="O33" s="40">
        <v>53316720.33528613</v>
      </c>
      <c r="P33" s="40">
        <v>52993606.5296648</v>
      </c>
      <c r="Q33" s="40">
        <v>52595820.86888888</v>
      </c>
      <c r="R33" s="40">
        <v>52120346.976299696</v>
      </c>
      <c r="S33" s="40">
        <v>51967336.16522105</v>
      </c>
      <c r="T33" s="40">
        <v>51795834.80570143</v>
      </c>
      <c r="U33" s="40">
        <v>51603352.09151956</v>
      </c>
      <c r="V33" s="40">
        <v>51389709.480439134</v>
      </c>
      <c r="W33" s="40">
        <v>51152389.74683837</v>
      </c>
      <c r="X33" s="40">
        <v>50902365.79148503</v>
      </c>
      <c r="Y33" s="40">
        <v>50628316.812194265</v>
      </c>
      <c r="Z33" s="40">
        <v>50315326.92325217</v>
      </c>
      <c r="AA33" s="40">
        <v>49923208.58736463</v>
      </c>
      <c r="AB33" s="40">
        <v>49505473.55648934</v>
      </c>
      <c r="AC33" s="40">
        <v>49113147.43863433</v>
      </c>
      <c r="AD33" s="40">
        <v>48697399.88303598</v>
      </c>
      <c r="AE33" s="40">
        <v>48258301.72045899</v>
      </c>
      <c r="AF33" s="40">
        <v>47794687.51105287</v>
      </c>
      <c r="AG33" s="40">
        <v>47306759.32224873</v>
      </c>
      <c r="AH33" s="40">
        <v>46786243.12212461</v>
      </c>
      <c r="AI33" s="40">
        <v>46242364.50513895</v>
      </c>
      <c r="AJ33" s="40">
        <v>45676804.43441423</v>
      </c>
      <c r="AK33" s="40">
        <v>45090027.895455</v>
      </c>
      <c r="AL33" s="40">
        <v>44486413.4368741</v>
      </c>
      <c r="AM33" s="40">
        <v>43807577.954492345</v>
      </c>
      <c r="AN33" s="40">
        <v>43110862.55556407</v>
      </c>
      <c r="AO33" s="40">
        <v>42398521.07677584</v>
      </c>
      <c r="AP33" s="40">
        <v>41670351.54507685</v>
      </c>
      <c r="AQ33" s="40">
        <v>40929993.70690807</v>
      </c>
      <c r="AR33" s="40">
        <v>40141529.34382858</v>
      </c>
      <c r="AS33" s="40">
        <v>39342520.755272</v>
      </c>
      <c r="AT33" s="40">
        <v>38534437.11848395</v>
      </c>
      <c r="AU33" s="40">
        <v>37718773.39868814</v>
      </c>
      <c r="AV33" s="40">
        <v>36898239.70059434</v>
      </c>
      <c r="AW33" s="40">
        <v>36123131.273861274</v>
      </c>
      <c r="AX33" s="40">
        <v>35345782.52685698</v>
      </c>
      <c r="AY33" s="40">
        <v>34567381.78589057</v>
      </c>
      <c r="AZ33" s="40">
        <v>33789085.767786786</v>
      </c>
      <c r="BA33" s="40">
        <v>33012017.388468243</v>
      </c>
    </row>
    <row r="34" spans="1:53" ht="12.75">
      <c r="A34" s="3">
        <v>1</v>
      </c>
      <c r="B34" s="4" t="s">
        <v>139</v>
      </c>
      <c r="C34" s="40">
        <v>221712901.17306578</v>
      </c>
      <c r="D34" s="40">
        <v>222629501.68225387</v>
      </c>
      <c r="E34" s="40">
        <v>223229689.12577885</v>
      </c>
      <c r="F34" s="40">
        <v>223628041.22368017</v>
      </c>
      <c r="G34" s="40">
        <v>223028670.9621563</v>
      </c>
      <c r="H34" s="40">
        <v>222710548.19943926</v>
      </c>
      <c r="I34" s="40">
        <v>222437342.72888467</v>
      </c>
      <c r="J34" s="40">
        <v>223152585.1789862</v>
      </c>
      <c r="K34" s="40">
        <v>225479317.08955032</v>
      </c>
      <c r="L34" s="40">
        <v>232106106.06723964</v>
      </c>
      <c r="M34" s="40">
        <v>234465821.488539</v>
      </c>
      <c r="N34" s="40">
        <v>231697677.2534698</v>
      </c>
      <c r="O34" s="40">
        <v>228505686.1863022</v>
      </c>
      <c r="P34" s="40">
        <v>224900720.08020973</v>
      </c>
      <c r="Q34" s="40">
        <v>220896751.3951516</v>
      </c>
      <c r="R34" s="40">
        <v>216514286.42825186</v>
      </c>
      <c r="S34" s="40">
        <v>215386793.43518078</v>
      </c>
      <c r="T34" s="40">
        <v>213918693.62490854</v>
      </c>
      <c r="U34" s="40">
        <v>212342024.0791044</v>
      </c>
      <c r="V34" s="40">
        <v>210650816.45490792</v>
      </c>
      <c r="W34" s="40">
        <v>208843025.95999324</v>
      </c>
      <c r="X34" s="40">
        <v>207056293.8943919</v>
      </c>
      <c r="Y34" s="40">
        <v>205164158.8155875</v>
      </c>
      <c r="Z34" s="40">
        <v>203169738.63138232</v>
      </c>
      <c r="AA34" s="40">
        <v>201078580.7384249</v>
      </c>
      <c r="AB34" s="40">
        <v>198896494.11806118</v>
      </c>
      <c r="AC34" s="40">
        <v>196574289.76713842</v>
      </c>
      <c r="AD34" s="40">
        <v>194164219.19033337</v>
      </c>
      <c r="AE34" s="40">
        <v>191676121.40608928</v>
      </c>
      <c r="AF34" s="40">
        <v>189115341.68074137</v>
      </c>
      <c r="AG34" s="40">
        <v>186490497.69144583</v>
      </c>
      <c r="AH34" s="40">
        <v>183618927.18839818</v>
      </c>
      <c r="AI34" s="40">
        <v>180687800.4907822</v>
      </c>
      <c r="AJ34" s="40">
        <v>177701424.82984415</v>
      </c>
      <c r="AK34" s="40">
        <v>174664123.3708835</v>
      </c>
      <c r="AL34" s="40">
        <v>171580268.44017118</v>
      </c>
      <c r="AM34" s="40">
        <v>168444734.7901566</v>
      </c>
      <c r="AN34" s="40">
        <v>165274166.5654025</v>
      </c>
      <c r="AO34" s="40">
        <v>162076799.6717948</v>
      </c>
      <c r="AP34" s="40">
        <v>158856727.45554528</v>
      </c>
      <c r="AQ34" s="40">
        <v>155619927.8113753</v>
      </c>
      <c r="AR34" s="40">
        <v>152432599.67112407</v>
      </c>
      <c r="AS34" s="40">
        <v>149240910.13217992</v>
      </c>
      <c r="AT34" s="40">
        <v>146051511.1932277</v>
      </c>
      <c r="AU34" s="40">
        <v>142868953.6455837</v>
      </c>
      <c r="AV34" s="40">
        <v>139698400.09446225</v>
      </c>
      <c r="AW34" s="40">
        <v>136677865.8054227</v>
      </c>
      <c r="AX34" s="40">
        <v>133679213.04064927</v>
      </c>
      <c r="AY34" s="40">
        <v>130706780.6859346</v>
      </c>
      <c r="AZ34" s="40">
        <v>127764601.46296541</v>
      </c>
      <c r="BA34" s="40">
        <v>124855587.94908465</v>
      </c>
    </row>
    <row r="35" spans="1:53" s="12" customFormat="1" ht="12.75">
      <c r="A35" s="41"/>
      <c r="B35" s="11" t="s">
        <v>147</v>
      </c>
      <c r="C35" s="47">
        <v>842624501.4412142</v>
      </c>
      <c r="D35" s="47">
        <v>846650051.7525387</v>
      </c>
      <c r="E35" s="47">
        <v>850843336.9484291</v>
      </c>
      <c r="F35" s="47">
        <v>854183691.7347468</v>
      </c>
      <c r="G35" s="47">
        <v>856067938.2449574</v>
      </c>
      <c r="H35" s="47">
        <v>858244677.8395045</v>
      </c>
      <c r="I35" s="47">
        <v>859955638.3128916</v>
      </c>
      <c r="J35" s="47">
        <v>862200163.8360709</v>
      </c>
      <c r="K35" s="47">
        <v>866742739.2203059</v>
      </c>
      <c r="L35" s="47">
        <v>878170496.3518534</v>
      </c>
      <c r="M35" s="47">
        <v>882419931.8216562</v>
      </c>
      <c r="N35" s="47">
        <v>879164797.6596521</v>
      </c>
      <c r="O35" s="47">
        <v>874497795.4774995</v>
      </c>
      <c r="P35" s="47">
        <v>868453847.616338</v>
      </c>
      <c r="Q35" s="47">
        <v>861067291.2282578</v>
      </c>
      <c r="R35" s="47">
        <v>852191392.7884308</v>
      </c>
      <c r="S35" s="47">
        <v>849151328.7385594</v>
      </c>
      <c r="T35" s="47">
        <v>845435983.3495569</v>
      </c>
      <c r="U35" s="47">
        <v>841231704.8429902</v>
      </c>
      <c r="V35" s="47">
        <v>836593148.994798</v>
      </c>
      <c r="W35" s="47">
        <v>831474426.0654678</v>
      </c>
      <c r="X35" s="47">
        <v>826237836.9638423</v>
      </c>
      <c r="Y35" s="47">
        <v>820510154.5991267</v>
      </c>
      <c r="Z35" s="47">
        <v>814339618.3273181</v>
      </c>
      <c r="AA35" s="47">
        <v>807586774.340139</v>
      </c>
      <c r="AB35" s="47">
        <v>800441316.4735682</v>
      </c>
      <c r="AC35" s="47">
        <v>793151049.8470607</v>
      </c>
      <c r="AD35" s="47">
        <v>785421661.2287325</v>
      </c>
      <c r="AE35" s="47">
        <v>777202943.7743815</v>
      </c>
      <c r="AF35" s="47">
        <v>768630972.8432322</v>
      </c>
      <c r="AG35" s="47">
        <v>759641635.0397472</v>
      </c>
      <c r="AH35" s="47">
        <v>750206365.530983</v>
      </c>
      <c r="AI35" s="47">
        <v>740361575.0559537</v>
      </c>
      <c r="AJ35" s="47">
        <v>730042025.677676</v>
      </c>
      <c r="AK35" s="47">
        <v>719415718.7116559</v>
      </c>
      <c r="AL35" s="47">
        <v>708414426.9254684</v>
      </c>
      <c r="AM35" s="47">
        <v>697053990.5387833</v>
      </c>
      <c r="AN35" s="47">
        <v>685340983.6763186</v>
      </c>
      <c r="AO35" s="47">
        <v>673200889.8666743</v>
      </c>
      <c r="AP35" s="47">
        <v>660841956.0649401</v>
      </c>
      <c r="AQ35" s="47">
        <v>648181137.8642079</v>
      </c>
      <c r="AR35" s="47">
        <v>634872880.2479038</v>
      </c>
      <c r="AS35" s="47">
        <v>621284808.2583842</v>
      </c>
      <c r="AT35" s="47">
        <v>607450094.7681615</v>
      </c>
      <c r="AU35" s="47">
        <v>593391526.913287</v>
      </c>
      <c r="AV35" s="47">
        <v>579143240.2371564</v>
      </c>
      <c r="AW35" s="47">
        <v>564712734.9695705</v>
      </c>
      <c r="AX35" s="47">
        <v>550241096.906558</v>
      </c>
      <c r="AY35" s="47">
        <v>535592541.7453739</v>
      </c>
      <c r="AZ35" s="47">
        <v>520895971.0863205</v>
      </c>
      <c r="BA35" s="47">
        <v>506192385.2668492</v>
      </c>
    </row>
    <row r="36" spans="1:2" ht="12.75">
      <c r="A36" s="3"/>
      <c r="B36" s="4"/>
    </row>
    <row r="37" spans="1:2" ht="12.75">
      <c r="A37" s="3"/>
      <c r="B37" s="4"/>
    </row>
    <row r="38" spans="1:53" ht="12.75">
      <c r="A38" s="3">
        <v>2</v>
      </c>
      <c r="B38" s="4" t="s">
        <v>2</v>
      </c>
      <c r="C38" s="40">
        <v>964865.1439502595</v>
      </c>
      <c r="D38" s="40">
        <v>1210490.276969034</v>
      </c>
      <c r="E38" s="40">
        <v>1483108.586001274</v>
      </c>
      <c r="F38" s="40">
        <v>1153574.1265607574</v>
      </c>
      <c r="G38" s="40">
        <v>1221845.3102621448</v>
      </c>
      <c r="H38" s="40">
        <v>1500984.599401206</v>
      </c>
      <c r="I38" s="40">
        <v>1600612.083092949</v>
      </c>
      <c r="J38" s="40">
        <v>1737521.2616705364</v>
      </c>
      <c r="K38" s="40">
        <v>1931175.5236987455</v>
      </c>
      <c r="L38" s="40">
        <v>1938028.8205687033</v>
      </c>
      <c r="M38" s="40">
        <v>1979944.090143772</v>
      </c>
      <c r="N38" s="40">
        <v>2193475.5258813226</v>
      </c>
      <c r="O38" s="40">
        <v>2390547.1469303626</v>
      </c>
      <c r="P38" s="40">
        <v>2567555.461702827</v>
      </c>
      <c r="Q38" s="40">
        <v>2726261.250717632</v>
      </c>
      <c r="R38" s="40">
        <v>2865740.9455261105</v>
      </c>
      <c r="S38" s="40">
        <v>2956476.5231122086</v>
      </c>
      <c r="T38" s="40">
        <v>3037423.85278476</v>
      </c>
      <c r="U38" s="40">
        <v>3110144.6757792514</v>
      </c>
      <c r="V38" s="40">
        <v>3174431.3656098084</v>
      </c>
      <c r="W38" s="40">
        <v>3230581.721803483</v>
      </c>
      <c r="X38" s="40">
        <v>3277820.295441184</v>
      </c>
      <c r="Y38" s="40">
        <v>3316847.0806274135</v>
      </c>
      <c r="Z38" s="40">
        <v>3349404.213686316</v>
      </c>
      <c r="AA38" s="40">
        <v>3339381.677547338</v>
      </c>
      <c r="AB38" s="40">
        <v>3323286.194578321</v>
      </c>
      <c r="AC38" s="40">
        <v>3302992.0767572946</v>
      </c>
      <c r="AD38" s="40">
        <v>3277687.3486691033</v>
      </c>
      <c r="AE38" s="40">
        <v>3246908.6835016673</v>
      </c>
      <c r="AF38" s="40">
        <v>3210175.41751899</v>
      </c>
      <c r="AG38" s="40">
        <v>3168159.997219368</v>
      </c>
      <c r="AH38" s="40">
        <v>3117133.5638181437</v>
      </c>
      <c r="AI38" s="40">
        <v>3058475.756700022</v>
      </c>
      <c r="AJ38" s="40">
        <v>2993006.7691798676</v>
      </c>
      <c r="AK38" s="40">
        <v>2919256.101456293</v>
      </c>
      <c r="AL38" s="40">
        <v>2837081.7429545657</v>
      </c>
      <c r="AM38" s="40">
        <v>2748330.832259582</v>
      </c>
      <c r="AN38" s="40">
        <v>2650299.158580194</v>
      </c>
      <c r="AO38" s="40">
        <v>2547376.1009715446</v>
      </c>
      <c r="AP38" s="40">
        <v>2437706.3563190238</v>
      </c>
      <c r="AQ38" s="40">
        <v>2322235.034227065</v>
      </c>
      <c r="AR38" s="40">
        <v>2206373.1377849015</v>
      </c>
      <c r="AS38" s="40">
        <v>2088767.4053621853</v>
      </c>
      <c r="AT38" s="40">
        <v>1969296.0811098723</v>
      </c>
      <c r="AU38" s="40">
        <v>1849169.0930696274</v>
      </c>
      <c r="AV38" s="40">
        <v>1730764.0669961574</v>
      </c>
      <c r="AW38" s="40">
        <v>1619553.633022659</v>
      </c>
      <c r="AX38" s="40">
        <v>1510710.3611260115</v>
      </c>
      <c r="AY38" s="40">
        <v>1405981.2839629396</v>
      </c>
      <c r="AZ38" s="40">
        <v>1303671.913434946</v>
      </c>
      <c r="BA38" s="40">
        <v>1206324.4306721257</v>
      </c>
    </row>
    <row r="39" spans="1:53" ht="12.75">
      <c r="A39" s="3">
        <v>2</v>
      </c>
      <c r="B39" s="4" t="s">
        <v>6</v>
      </c>
      <c r="C39" s="40">
        <v>181369.7249112652</v>
      </c>
      <c r="D39" s="40">
        <v>221687.9386301138</v>
      </c>
      <c r="E39" s="40">
        <v>279495.6276445458</v>
      </c>
      <c r="F39" s="40">
        <v>337857.9523350753</v>
      </c>
      <c r="G39" s="40">
        <v>424303.14980991994</v>
      </c>
      <c r="H39" s="40">
        <v>529160.8759739753</v>
      </c>
      <c r="I39" s="40">
        <v>648745.3149893214</v>
      </c>
      <c r="J39" s="40">
        <v>851721.8538242995</v>
      </c>
      <c r="K39" s="40">
        <v>1318367.0569582954</v>
      </c>
      <c r="L39" s="40">
        <v>1198198.8266758323</v>
      </c>
      <c r="M39" s="40">
        <v>1199726.801213434</v>
      </c>
      <c r="N39" s="40">
        <v>1344958.5962864559</v>
      </c>
      <c r="O39" s="40">
        <v>1493142.4402069824</v>
      </c>
      <c r="P39" s="40">
        <v>1640687.4335614534</v>
      </c>
      <c r="Q39" s="40">
        <v>1785664.8093922862</v>
      </c>
      <c r="R39" s="40">
        <v>1925252.7546523751</v>
      </c>
      <c r="S39" s="40">
        <v>2040758.815553005</v>
      </c>
      <c r="T39" s="40">
        <v>2150149.421812591</v>
      </c>
      <c r="U39" s="40">
        <v>2252488.2020475143</v>
      </c>
      <c r="V39" s="40">
        <v>2347036.746569638</v>
      </c>
      <c r="W39" s="40">
        <v>2433351.417852736</v>
      </c>
      <c r="X39" s="40">
        <v>2508863.9749455755</v>
      </c>
      <c r="Y39" s="40">
        <v>2576361.996871302</v>
      </c>
      <c r="Z39" s="40">
        <v>2635481.7401672183</v>
      </c>
      <c r="AA39" s="40">
        <v>2686827.8598295543</v>
      </c>
      <c r="AB39" s="40">
        <v>2731320.7206988935</v>
      </c>
      <c r="AC39" s="40">
        <v>2768719.2691261326</v>
      </c>
      <c r="AD39" s="40">
        <v>2799875.511766884</v>
      </c>
      <c r="AE39" s="40">
        <v>2820677.725523469</v>
      </c>
      <c r="AF39" s="40">
        <v>2798738.7288906956</v>
      </c>
      <c r="AG39" s="40">
        <v>2775794.433585454</v>
      </c>
      <c r="AH39" s="40">
        <v>2751147.070555223</v>
      </c>
      <c r="AI39" s="40">
        <v>2723949.1893126722</v>
      </c>
      <c r="AJ39" s="40">
        <v>2694997.5185974576</v>
      </c>
      <c r="AK39" s="40">
        <v>2662958.4162571398</v>
      </c>
      <c r="AL39" s="40">
        <v>2628567.150690436</v>
      </c>
      <c r="AM39" s="40">
        <v>2592066.45627479</v>
      </c>
      <c r="AN39" s="40">
        <v>2552675.740718595</v>
      </c>
      <c r="AO39" s="40">
        <v>2508894.9260692596</v>
      </c>
      <c r="AP39" s="40">
        <v>2461397.1184880277</v>
      </c>
      <c r="AQ39" s="40">
        <v>2409748.4282059036</v>
      </c>
      <c r="AR39" s="40">
        <v>2355536.84870452</v>
      </c>
      <c r="AS39" s="40">
        <v>2297208.9271728257</v>
      </c>
      <c r="AT39" s="40">
        <v>2233275.2050721003</v>
      </c>
      <c r="AU39" s="40">
        <v>2164718.6994280317</v>
      </c>
      <c r="AV39" s="40">
        <v>2090138.1263347303</v>
      </c>
      <c r="AW39" s="40">
        <v>2017342.5373363022</v>
      </c>
      <c r="AX39" s="40">
        <v>1939845.443185288</v>
      </c>
      <c r="AY39" s="40">
        <v>1859198.6245844548</v>
      </c>
      <c r="AZ39" s="40">
        <v>1774395.1694162262</v>
      </c>
      <c r="BA39" s="40">
        <v>1685871.1742587702</v>
      </c>
    </row>
    <row r="40" spans="1:53" ht="12.75">
      <c r="A40" s="3">
        <v>2</v>
      </c>
      <c r="B40" s="4" t="s">
        <v>9</v>
      </c>
      <c r="C40" s="40">
        <v>17297.58677188366</v>
      </c>
      <c r="D40" s="40">
        <v>25530.209152472627</v>
      </c>
      <c r="E40" s="40">
        <v>57020.46389206315</v>
      </c>
      <c r="F40" s="40">
        <v>62630.62238828471</v>
      </c>
      <c r="G40" s="40">
        <v>101894.13931383629</v>
      </c>
      <c r="H40" s="40">
        <v>158010.67609541648</v>
      </c>
      <c r="I40" s="40">
        <v>380332.8890679964</v>
      </c>
      <c r="J40" s="40">
        <v>881838.2117846886</v>
      </c>
      <c r="K40" s="40">
        <v>1384774.3959163348</v>
      </c>
      <c r="L40" s="40">
        <v>1504798.0239049667</v>
      </c>
      <c r="M40" s="40">
        <v>2419377.7727632513</v>
      </c>
      <c r="N40" s="40">
        <v>3535910.0371613824</v>
      </c>
      <c r="O40" s="40">
        <v>4843825.370050442</v>
      </c>
      <c r="P40" s="40">
        <v>6127626.569951251</v>
      </c>
      <c r="Q40" s="40">
        <v>7212370.686998714</v>
      </c>
      <c r="R40" s="40">
        <v>8049732.776271126</v>
      </c>
      <c r="S40" s="40">
        <v>8539162.831885945</v>
      </c>
      <c r="T40" s="40">
        <v>8929759.645931581</v>
      </c>
      <c r="U40" s="40">
        <v>9196000</v>
      </c>
      <c r="V40" s="40">
        <v>9254000</v>
      </c>
      <c r="W40" s="40">
        <v>9307000</v>
      </c>
      <c r="X40" s="40">
        <v>9356000</v>
      </c>
      <c r="Y40" s="40">
        <v>9401000</v>
      </c>
      <c r="Z40" s="40">
        <v>9441000</v>
      </c>
      <c r="AA40" s="40">
        <v>9477000</v>
      </c>
      <c r="AB40" s="40">
        <v>9508000</v>
      </c>
      <c r="AC40" s="40">
        <v>9534000</v>
      </c>
      <c r="AD40" s="40">
        <v>9548631.274764344</v>
      </c>
      <c r="AE40" s="40">
        <v>9557027.670851829</v>
      </c>
      <c r="AF40" s="40">
        <v>9559800.915682452</v>
      </c>
      <c r="AG40" s="40">
        <v>9557682.069355424</v>
      </c>
      <c r="AH40" s="40">
        <v>9549900.545030488</v>
      </c>
      <c r="AI40" s="40">
        <v>9536284.261546608</v>
      </c>
      <c r="AJ40" s="40">
        <v>9516267.403702434</v>
      </c>
      <c r="AK40" s="40">
        <v>9491242.675238352</v>
      </c>
      <c r="AL40" s="40">
        <v>9459344.86451277</v>
      </c>
      <c r="AM40" s="40">
        <v>9420260.03314654</v>
      </c>
      <c r="AN40" s="40">
        <v>9373397.047331408</v>
      </c>
      <c r="AO40" s="40">
        <v>9317333.442523025</v>
      </c>
      <c r="AP40" s="40">
        <v>9249207.819354013</v>
      </c>
      <c r="AQ40" s="40">
        <v>9167938.357419532</v>
      </c>
      <c r="AR40" s="40">
        <v>9074017.009069802</v>
      </c>
      <c r="AS40" s="40">
        <v>8963000.07959157</v>
      </c>
      <c r="AT40" s="40">
        <v>8831652.665322384</v>
      </c>
      <c r="AU40" s="40">
        <v>8674880.197929405</v>
      </c>
      <c r="AV40" s="40">
        <v>8486781.445769176</v>
      </c>
      <c r="AW40" s="40">
        <v>8283136.735756127</v>
      </c>
      <c r="AX40" s="40">
        <v>8044955.603356259</v>
      </c>
      <c r="AY40" s="40">
        <v>7769865.752417411</v>
      </c>
      <c r="AZ40" s="40">
        <v>7451276.945317421</v>
      </c>
      <c r="BA40" s="40">
        <v>7088408.066527403</v>
      </c>
    </row>
    <row r="41" spans="1:53" ht="12.75">
      <c r="A41" s="3">
        <v>2</v>
      </c>
      <c r="B41" s="4" t="s">
        <v>12</v>
      </c>
      <c r="C41" s="40">
        <v>1587000.246248667</v>
      </c>
      <c r="D41" s="40">
        <v>2499894.956980104</v>
      </c>
      <c r="E41" s="40">
        <v>3271674.268110735</v>
      </c>
      <c r="F41" s="40">
        <v>3847430.8720071586</v>
      </c>
      <c r="G41" s="40">
        <v>4613823.972828875</v>
      </c>
      <c r="H41" s="40">
        <v>5739160.427431834</v>
      </c>
      <c r="I41" s="40">
        <v>6437908.989337595</v>
      </c>
      <c r="J41" s="40">
        <v>7195092.947628556</v>
      </c>
      <c r="K41" s="40">
        <v>7735089.732333214</v>
      </c>
      <c r="L41" s="40">
        <v>7505935.687950995</v>
      </c>
      <c r="M41" s="40">
        <v>7570792.68452641</v>
      </c>
      <c r="N41" s="40">
        <v>7819086.024954519</v>
      </c>
      <c r="O41" s="40">
        <v>8031665.885004712</v>
      </c>
      <c r="P41" s="40">
        <v>8211497.888470076</v>
      </c>
      <c r="Q41" s="40">
        <v>8362717.493546315</v>
      </c>
      <c r="R41" s="40">
        <v>8488842.12179575</v>
      </c>
      <c r="S41" s="40">
        <v>8557752.797516735</v>
      </c>
      <c r="T41" s="40">
        <v>8614782.846414799</v>
      </c>
      <c r="U41" s="40">
        <v>8649625.626568496</v>
      </c>
      <c r="V41" s="40">
        <v>8666991.915797923</v>
      </c>
      <c r="W41" s="40">
        <v>8672303.588272998</v>
      </c>
      <c r="X41" s="40">
        <v>8665175.072363637</v>
      </c>
      <c r="Y41" s="40">
        <v>8646603.82430383</v>
      </c>
      <c r="Z41" s="40">
        <v>8618556.202091081</v>
      </c>
      <c r="AA41" s="40">
        <v>8575738.264802763</v>
      </c>
      <c r="AB41" s="40">
        <v>8477970.370958885</v>
      </c>
      <c r="AC41" s="40">
        <v>8373965.259170606</v>
      </c>
      <c r="AD41" s="40">
        <v>8263352.561513375</v>
      </c>
      <c r="AE41" s="40">
        <v>8145357.952571244</v>
      </c>
      <c r="AF41" s="40">
        <v>8021353.542779565</v>
      </c>
      <c r="AG41" s="40">
        <v>7887079.2059490485</v>
      </c>
      <c r="AH41" s="40">
        <v>7742398.941202965</v>
      </c>
      <c r="AI41" s="40">
        <v>7585723.05991544</v>
      </c>
      <c r="AJ41" s="40">
        <v>7416973.585789403</v>
      </c>
      <c r="AK41" s="40">
        <v>7233715.1682232</v>
      </c>
      <c r="AL41" s="40">
        <v>7035979.251626815</v>
      </c>
      <c r="AM41" s="40">
        <v>6830255.012039409</v>
      </c>
      <c r="AN41" s="40">
        <v>6608878.621655492</v>
      </c>
      <c r="AO41" s="40">
        <v>6372874.939314408</v>
      </c>
      <c r="AP41" s="40">
        <v>6121058.23105203</v>
      </c>
      <c r="AQ41" s="40">
        <v>5855459.578935813</v>
      </c>
      <c r="AR41" s="40">
        <v>5585276.63560105</v>
      </c>
      <c r="AS41" s="40">
        <v>5305739.5300409</v>
      </c>
      <c r="AT41" s="40">
        <v>5017603.802992417</v>
      </c>
      <c r="AU41" s="40">
        <v>4726364.807038105</v>
      </c>
      <c r="AV41" s="40">
        <v>4430557.9598979205</v>
      </c>
      <c r="AW41" s="40">
        <v>4154328.563002669</v>
      </c>
      <c r="AX41" s="40">
        <v>3881185.070012419</v>
      </c>
      <c r="AY41" s="40">
        <v>3613403.711823489</v>
      </c>
      <c r="AZ41" s="40">
        <v>3355649.6127943667</v>
      </c>
      <c r="BA41" s="40">
        <v>3106823.8629825576</v>
      </c>
    </row>
    <row r="42" spans="1:53" ht="12.75">
      <c r="A42" s="3">
        <v>2</v>
      </c>
      <c r="B42" s="4" t="s">
        <v>14</v>
      </c>
      <c r="C42" s="40">
        <v>72826.91591617608</v>
      </c>
      <c r="D42" s="40">
        <v>79114.89454655937</v>
      </c>
      <c r="E42" s="40">
        <v>84536.04862213397</v>
      </c>
      <c r="F42" s="40">
        <v>86495.85668474047</v>
      </c>
      <c r="G42" s="40">
        <v>84901.51885108872</v>
      </c>
      <c r="H42" s="40">
        <v>81843.64342887847</v>
      </c>
      <c r="I42" s="40">
        <v>78731.31232953811</v>
      </c>
      <c r="J42" s="40">
        <v>81882.4861227124</v>
      </c>
      <c r="K42" s="40">
        <v>84840.27113538621</v>
      </c>
      <c r="L42" s="40">
        <v>85411.44357295946</v>
      </c>
      <c r="M42" s="40">
        <v>87119.67244441864</v>
      </c>
      <c r="N42" s="40">
        <v>101014.39940912763</v>
      </c>
      <c r="O42" s="40">
        <v>115994.96959805352</v>
      </c>
      <c r="P42" s="40">
        <v>131886.03435114166</v>
      </c>
      <c r="Q42" s="40">
        <v>148395.18165115002</v>
      </c>
      <c r="R42" s="40">
        <v>165315.7177730639</v>
      </c>
      <c r="S42" s="40">
        <v>176810.6554654631</v>
      </c>
      <c r="T42" s="40">
        <v>188258.73289658752</v>
      </c>
      <c r="U42" s="40">
        <v>199853.7832337698</v>
      </c>
      <c r="V42" s="40">
        <v>211189.1941186276</v>
      </c>
      <c r="W42" s="40">
        <v>222615.2385103354</v>
      </c>
      <c r="X42" s="40">
        <v>233289.5309216205</v>
      </c>
      <c r="Y42" s="40">
        <v>244034.7368276918</v>
      </c>
      <c r="Z42" s="40">
        <v>254162.63582411385</v>
      </c>
      <c r="AA42" s="40">
        <v>263935.9707641695</v>
      </c>
      <c r="AB42" s="40">
        <v>273320.5613172367</v>
      </c>
      <c r="AC42" s="40">
        <v>282116.1807434732</v>
      </c>
      <c r="AD42" s="40">
        <v>290491.5281385984</v>
      </c>
      <c r="AE42" s="40">
        <v>298425.81284644763</v>
      </c>
      <c r="AF42" s="40">
        <v>305900.1255553824</v>
      </c>
      <c r="AG42" s="40">
        <v>312272.3964334562</v>
      </c>
      <c r="AH42" s="40">
        <v>318673.17080142914</v>
      </c>
      <c r="AI42" s="40">
        <v>323913.46675598883</v>
      </c>
      <c r="AJ42" s="40">
        <v>329322.0129268725</v>
      </c>
      <c r="AK42" s="40">
        <v>333497.82516575203</v>
      </c>
      <c r="AL42" s="40">
        <v>337119.7215764457</v>
      </c>
      <c r="AM42" s="40">
        <v>340198.50948758074</v>
      </c>
      <c r="AN42" s="40">
        <v>342768.94888530363</v>
      </c>
      <c r="AO42" s="40">
        <v>344834.8483612351</v>
      </c>
      <c r="AP42" s="40">
        <v>345550.40276937175</v>
      </c>
      <c r="AQ42" s="40">
        <v>346607.6595525018</v>
      </c>
      <c r="AR42" s="40">
        <v>347320.07018684293</v>
      </c>
      <c r="AS42" s="40">
        <v>346712.3678823288</v>
      </c>
      <c r="AT42" s="40">
        <v>346586.9862388241</v>
      </c>
      <c r="AU42" s="40">
        <v>345143.5621378198</v>
      </c>
      <c r="AV42" s="40">
        <v>344240.97781715833</v>
      </c>
      <c r="AW42" s="40">
        <v>342174.94470173365</v>
      </c>
      <c r="AX42" s="40">
        <v>339781.61964439217</v>
      </c>
      <c r="AY42" s="40">
        <v>337082.3373743311</v>
      </c>
      <c r="AZ42" s="40">
        <v>334098.713521982</v>
      </c>
      <c r="BA42" s="40">
        <v>330852.4935678546</v>
      </c>
    </row>
    <row r="43" spans="1:53" ht="12.75">
      <c r="A43" s="3">
        <v>2</v>
      </c>
      <c r="B43" s="4" t="s">
        <v>17</v>
      </c>
      <c r="C43" s="40">
        <v>1923725.4129868683</v>
      </c>
      <c r="D43" s="40">
        <v>2022621.168431086</v>
      </c>
      <c r="E43" s="40">
        <v>2147292.2045900715</v>
      </c>
      <c r="F43" s="40">
        <v>2211438.000196778</v>
      </c>
      <c r="G43" s="40">
        <v>2240488.426175412</v>
      </c>
      <c r="H43" s="40">
        <v>2245418.7845196654</v>
      </c>
      <c r="I43" s="40">
        <v>2257542.6365380823</v>
      </c>
      <c r="J43" s="40">
        <v>2398163.1414924585</v>
      </c>
      <c r="K43" s="40">
        <v>2579138.722116482</v>
      </c>
      <c r="L43" s="40">
        <v>2511457.03367852</v>
      </c>
      <c r="M43" s="40">
        <v>2522686.6583551927</v>
      </c>
      <c r="N43" s="40">
        <v>2747508.9956079274</v>
      </c>
      <c r="O43" s="40">
        <v>2946382.373574159</v>
      </c>
      <c r="P43" s="40">
        <v>3117455.8655163827</v>
      </c>
      <c r="Q43" s="40">
        <v>3260502.0238344506</v>
      </c>
      <c r="R43" s="40">
        <v>3377380.2689794837</v>
      </c>
      <c r="S43" s="40">
        <v>3433142.754973738</v>
      </c>
      <c r="T43" s="40">
        <v>3478606.4345434676</v>
      </c>
      <c r="U43" s="40">
        <v>3513752.0491854064</v>
      </c>
      <c r="V43" s="40">
        <v>3539054.0839368743</v>
      </c>
      <c r="W43" s="40">
        <v>3554886.1879339167</v>
      </c>
      <c r="X43" s="40">
        <v>3561669.695547377</v>
      </c>
      <c r="Y43" s="40">
        <v>3560118.3895464577</v>
      </c>
      <c r="Z43" s="40">
        <v>3551298.518853207</v>
      </c>
      <c r="AA43" s="40">
        <v>3514742.2019494213</v>
      </c>
      <c r="AB43" s="40">
        <v>3460744.004358455</v>
      </c>
      <c r="AC43" s="40">
        <v>3401595.8784764744</v>
      </c>
      <c r="AD43" s="40">
        <v>3338375.9896510383</v>
      </c>
      <c r="AE43" s="40">
        <v>3270901.4025873723</v>
      </c>
      <c r="AF43" s="40">
        <v>3197862.5425189924</v>
      </c>
      <c r="AG43" s="40">
        <v>3119138.808755651</v>
      </c>
      <c r="AH43" s="40">
        <v>3035827.7534080353</v>
      </c>
      <c r="AI43" s="40">
        <v>2948051.2909067865</v>
      </c>
      <c r="AJ43" s="40">
        <v>2854752.9749676506</v>
      </c>
      <c r="AK43" s="40">
        <v>2757434.695996691</v>
      </c>
      <c r="AL43" s="40">
        <v>2655234.466869392</v>
      </c>
      <c r="AM43" s="40">
        <v>2552459.265880072</v>
      </c>
      <c r="AN43" s="40">
        <v>2446170.3033932783</v>
      </c>
      <c r="AO43" s="40">
        <v>2338263.077340872</v>
      </c>
      <c r="AP43" s="40">
        <v>2228151.7786433687</v>
      </c>
      <c r="AQ43" s="40">
        <v>2117817.4461648245</v>
      </c>
      <c r="AR43" s="40">
        <v>2010561.2217213</v>
      </c>
      <c r="AS43" s="40">
        <v>1904546.3518251057</v>
      </c>
      <c r="AT43" s="40">
        <v>1799148.9253120087</v>
      </c>
      <c r="AU43" s="40">
        <v>1696131.822342954</v>
      </c>
      <c r="AV43" s="40">
        <v>1594809.7916202727</v>
      </c>
      <c r="AW43" s="40">
        <v>1496454.6491983414</v>
      </c>
      <c r="AX43" s="40">
        <v>1400599.749964916</v>
      </c>
      <c r="AY43" s="40">
        <v>1308635.1955887456</v>
      </c>
      <c r="AZ43" s="40">
        <v>1220729.8995630778</v>
      </c>
      <c r="BA43" s="40">
        <v>1136981.7005737915</v>
      </c>
    </row>
    <row r="44" spans="1:53" ht="12.75">
      <c r="A44" s="3">
        <v>2</v>
      </c>
      <c r="B44" s="4" t="s">
        <v>18</v>
      </c>
      <c r="C44" s="40">
        <v>165883.17084662756</v>
      </c>
      <c r="D44" s="40">
        <v>170314.10460482974</v>
      </c>
      <c r="E44" s="40">
        <v>191064.6137794412</v>
      </c>
      <c r="F44" s="40">
        <v>207814.8868809745</v>
      </c>
      <c r="G44" s="40">
        <v>217815.80163941527</v>
      </c>
      <c r="H44" s="40">
        <v>221696.34510386747</v>
      </c>
      <c r="I44" s="40">
        <v>230373.97801117523</v>
      </c>
      <c r="J44" s="40">
        <v>250601.86284108306</v>
      </c>
      <c r="K44" s="40">
        <v>261063.7294115222</v>
      </c>
      <c r="L44" s="40">
        <v>218431.7773808044</v>
      </c>
      <c r="M44" s="40">
        <v>267332.3277974379</v>
      </c>
      <c r="N44" s="40">
        <v>309930.3893308582</v>
      </c>
      <c r="O44" s="40">
        <v>357525.3535423943</v>
      </c>
      <c r="P44" s="40">
        <v>410315.8708159902</v>
      </c>
      <c r="Q44" s="40">
        <v>468490.9727518921</v>
      </c>
      <c r="R44" s="40">
        <v>530355.3578390019</v>
      </c>
      <c r="S44" s="40">
        <v>572047.6507262068</v>
      </c>
      <c r="T44" s="40">
        <v>615382.5071331087</v>
      </c>
      <c r="U44" s="40">
        <v>660282.0449008403</v>
      </c>
      <c r="V44" s="40">
        <v>706556.7886485414</v>
      </c>
      <c r="W44" s="40">
        <v>754127.0052133485</v>
      </c>
      <c r="X44" s="40">
        <v>803269.7334999265</v>
      </c>
      <c r="Y44" s="40">
        <v>853412.6985706097</v>
      </c>
      <c r="Z44" s="40">
        <v>904398.663461534</v>
      </c>
      <c r="AA44" s="40">
        <v>956067.9583147386</v>
      </c>
      <c r="AB44" s="40">
        <v>1008260.4856945017</v>
      </c>
      <c r="AC44" s="40">
        <v>1061410.434900875</v>
      </c>
      <c r="AD44" s="40">
        <v>1114748.9694758172</v>
      </c>
      <c r="AE44" s="40">
        <v>1167977.8148710546</v>
      </c>
      <c r="AF44" s="40">
        <v>1221177.8590595159</v>
      </c>
      <c r="AG44" s="40">
        <v>1273910.4020316845</v>
      </c>
      <c r="AH44" s="40">
        <v>1325886.9880063557</v>
      </c>
      <c r="AI44" s="40">
        <v>1377023.9754006432</v>
      </c>
      <c r="AJ44" s="40">
        <v>1427622.7640701067</v>
      </c>
      <c r="AK44" s="40">
        <v>1477091.384855491</v>
      </c>
      <c r="AL44" s="40">
        <v>1525545.71231123</v>
      </c>
      <c r="AM44" s="40">
        <v>1572470.0133360191</v>
      </c>
      <c r="AN44" s="40">
        <v>1617922.2782656797</v>
      </c>
      <c r="AO44" s="40">
        <v>1662131.4068648275</v>
      </c>
      <c r="AP44" s="40">
        <v>1705437.6138127188</v>
      </c>
      <c r="AQ44" s="40">
        <v>1747434.7063001893</v>
      </c>
      <c r="AR44" s="40">
        <v>1786381.4783185683</v>
      </c>
      <c r="AS44" s="40">
        <v>1824435.006316676</v>
      </c>
      <c r="AT44" s="40">
        <v>1860651.532843121</v>
      </c>
      <c r="AU44" s="40">
        <v>1895460.766391636</v>
      </c>
      <c r="AV44" s="40">
        <v>1929388.9167494487</v>
      </c>
      <c r="AW44" s="40">
        <v>1960563.4999223766</v>
      </c>
      <c r="AX44" s="40">
        <v>1990388.1934707952</v>
      </c>
      <c r="AY44" s="40">
        <v>2018867.7157495238</v>
      </c>
      <c r="AZ44" s="40">
        <v>2045387.5344773894</v>
      </c>
      <c r="BA44" s="40">
        <v>2070535.7120774423</v>
      </c>
    </row>
    <row r="45" spans="1:53" ht="12.75">
      <c r="A45" s="3">
        <v>2</v>
      </c>
      <c r="B45" s="4" t="s">
        <v>23</v>
      </c>
      <c r="C45" s="40">
        <v>134221.58352604578</v>
      </c>
      <c r="D45" s="40">
        <v>137802.350592424</v>
      </c>
      <c r="E45" s="40">
        <v>160677.799929069</v>
      </c>
      <c r="F45" s="40">
        <v>184916.40240264617</v>
      </c>
      <c r="G45" s="40">
        <v>230876.79609226127</v>
      </c>
      <c r="H45" s="40">
        <v>288508.09075336537</v>
      </c>
      <c r="I45" s="40">
        <v>326107.04696328205</v>
      </c>
      <c r="J45" s="40">
        <v>368550.18022910226</v>
      </c>
      <c r="K45" s="40">
        <v>417589.41009044484</v>
      </c>
      <c r="L45" s="40">
        <v>405191.8313363863</v>
      </c>
      <c r="M45" s="40">
        <v>422788.8405935306</v>
      </c>
      <c r="N45" s="40">
        <v>598903.5611883171</v>
      </c>
      <c r="O45" s="40">
        <v>847650.2955415354</v>
      </c>
      <c r="P45" s="40">
        <v>1196814.192775223</v>
      </c>
      <c r="Q45" s="40">
        <v>1682047.5940678695</v>
      </c>
      <c r="R45" s="40">
        <v>2345766.0220468272</v>
      </c>
      <c r="S45" s="40">
        <v>2883043.7091751294</v>
      </c>
      <c r="T45" s="40">
        <v>3517462.3305085166</v>
      </c>
      <c r="U45" s="40">
        <v>4254628.865415941</v>
      </c>
      <c r="V45" s="40">
        <v>5096809.939648995</v>
      </c>
      <c r="W45" s="40">
        <v>6040808.693989529</v>
      </c>
      <c r="X45" s="40">
        <v>7072895.646854131</v>
      </c>
      <c r="Y45" s="40">
        <v>8182390.552393576</v>
      </c>
      <c r="Z45" s="40">
        <v>9350530.820007002</v>
      </c>
      <c r="AA45" s="40">
        <v>10555985.220003426</v>
      </c>
      <c r="AB45" s="40">
        <v>11776458.811294395</v>
      </c>
      <c r="AC45" s="40">
        <v>12988719.219948309</v>
      </c>
      <c r="AD45" s="40">
        <v>14175990.313376615</v>
      </c>
      <c r="AE45" s="40">
        <v>15322668.034663783</v>
      </c>
      <c r="AF45" s="40">
        <v>16417128.025587067</v>
      </c>
      <c r="AG45" s="40">
        <v>17450768.433796715</v>
      </c>
      <c r="AH45" s="40">
        <v>18409974.438760024</v>
      </c>
      <c r="AI45" s="40">
        <v>19299495.07601663</v>
      </c>
      <c r="AJ45" s="40">
        <v>20116948.963208877</v>
      </c>
      <c r="AK45" s="40">
        <v>20829368.63759907</v>
      </c>
      <c r="AL45" s="40">
        <v>20891485.872689262</v>
      </c>
      <c r="AM45" s="40">
        <v>20927109.088952713</v>
      </c>
      <c r="AN45" s="40">
        <v>20928929.01195732</v>
      </c>
      <c r="AO45" s="40">
        <v>20892973.573876318</v>
      </c>
      <c r="AP45" s="40">
        <v>20815112.397362076</v>
      </c>
      <c r="AQ45" s="40">
        <v>20691153.313176483</v>
      </c>
      <c r="AR45" s="40">
        <v>20525545.712128177</v>
      </c>
      <c r="AS45" s="40">
        <v>20307482.486039415</v>
      </c>
      <c r="AT45" s="40">
        <v>20032691.47500229</v>
      </c>
      <c r="AU45" s="40">
        <v>19699764.944333524</v>
      </c>
      <c r="AV45" s="40">
        <v>19305795.923616163</v>
      </c>
      <c r="AW45" s="40">
        <v>18896359.305344537</v>
      </c>
      <c r="AX45" s="40">
        <v>18433543.681349274</v>
      </c>
      <c r="AY45" s="40">
        <v>17918842.294177074</v>
      </c>
      <c r="AZ45" s="40">
        <v>17352267.636568252</v>
      </c>
      <c r="BA45" s="40">
        <v>16737145.546137212</v>
      </c>
    </row>
    <row r="46" spans="1:53" ht="12.75">
      <c r="A46" s="3">
        <v>2</v>
      </c>
      <c r="B46" s="4" t="s">
        <v>28</v>
      </c>
      <c r="C46" s="40">
        <v>5923368.091782049</v>
      </c>
      <c r="D46" s="40">
        <v>6099458.851903049</v>
      </c>
      <c r="E46" s="40">
        <v>6247908.283030098</v>
      </c>
      <c r="F46" s="40">
        <v>6519378.02680713</v>
      </c>
      <c r="G46" s="40">
        <v>6990347.042284807</v>
      </c>
      <c r="H46" s="40">
        <v>7483237.371937955</v>
      </c>
      <c r="I46" s="40">
        <v>7943436.373561432</v>
      </c>
      <c r="J46" s="40">
        <v>8480914.820578128</v>
      </c>
      <c r="K46" s="40">
        <v>8721816.668234494</v>
      </c>
      <c r="L46" s="40">
        <v>8746208.309811594</v>
      </c>
      <c r="M46" s="40">
        <v>8975846.028719986</v>
      </c>
      <c r="N46" s="40">
        <v>9589995.050478183</v>
      </c>
      <c r="O46" s="40">
        <v>10201339.418156797</v>
      </c>
      <c r="P46" s="40">
        <v>10805127.201888679</v>
      </c>
      <c r="Q46" s="40">
        <v>11396430.706944587</v>
      </c>
      <c r="R46" s="40">
        <v>11970605.38302098</v>
      </c>
      <c r="S46" s="40">
        <v>12351653.758603778</v>
      </c>
      <c r="T46" s="40">
        <v>12721683.232306823</v>
      </c>
      <c r="U46" s="40">
        <v>13079354.05401634</v>
      </c>
      <c r="V46" s="40">
        <v>13424604.036159758</v>
      </c>
      <c r="W46" s="40">
        <v>13755815.40433647</v>
      </c>
      <c r="X46" s="40">
        <v>14062785.562333401</v>
      </c>
      <c r="Y46" s="40">
        <v>14355201.3137733</v>
      </c>
      <c r="Z46" s="40">
        <v>14633117.132239357</v>
      </c>
      <c r="AA46" s="40">
        <v>14895594.80993871</v>
      </c>
      <c r="AB46" s="40">
        <v>15141635.057067342</v>
      </c>
      <c r="AC46" s="40">
        <v>15366281.770033706</v>
      </c>
      <c r="AD46" s="40">
        <v>15574482.615123555</v>
      </c>
      <c r="AE46" s="40">
        <v>15766641.058230126</v>
      </c>
      <c r="AF46" s="40">
        <v>15941207.9145147</v>
      </c>
      <c r="AG46" s="40">
        <v>16099341.23360595</v>
      </c>
      <c r="AH46" s="40">
        <v>16239708.18447756</v>
      </c>
      <c r="AI46" s="40">
        <v>16363302.301658869</v>
      </c>
      <c r="AJ46" s="40">
        <v>16468515.577382717</v>
      </c>
      <c r="AK46" s="40">
        <v>16556797.234314783</v>
      </c>
      <c r="AL46" s="40">
        <v>16627345.178639973</v>
      </c>
      <c r="AM46" s="40">
        <v>16680169.952354632</v>
      </c>
      <c r="AN46" s="40">
        <v>16715373.153750988</v>
      </c>
      <c r="AO46" s="40">
        <v>16733891.07934316</v>
      </c>
      <c r="AP46" s="40">
        <v>16734997.796975786</v>
      </c>
      <c r="AQ46" s="40">
        <v>16719737.707567042</v>
      </c>
      <c r="AR46" s="40">
        <v>16664951.362275144</v>
      </c>
      <c r="AS46" s="40">
        <v>16478482.333579436</v>
      </c>
      <c r="AT46" s="40">
        <v>16280968.003071947</v>
      </c>
      <c r="AU46" s="40">
        <v>16072651.065046912</v>
      </c>
      <c r="AV46" s="40">
        <v>15853815.663926417</v>
      </c>
      <c r="AW46" s="40">
        <v>15636263.099885864</v>
      </c>
      <c r="AX46" s="40">
        <v>15411041.76011687</v>
      </c>
      <c r="AY46" s="40">
        <v>15177389.26246343</v>
      </c>
      <c r="AZ46" s="40">
        <v>14935668.064514088</v>
      </c>
      <c r="BA46" s="40">
        <v>14686266.626914412</v>
      </c>
    </row>
    <row r="47" spans="1:53" ht="12.75">
      <c r="A47" s="3">
        <v>2</v>
      </c>
      <c r="B47" s="4" t="s">
        <v>29</v>
      </c>
      <c r="C47" s="40">
        <v>29394449.006248627</v>
      </c>
      <c r="D47" s="40">
        <v>33614187.32766546</v>
      </c>
      <c r="E47" s="40">
        <v>39667593.02543067</v>
      </c>
      <c r="F47" s="40">
        <v>46152044.52826052</v>
      </c>
      <c r="G47" s="40">
        <v>53953098.270162895</v>
      </c>
      <c r="H47" s="40">
        <v>65427596.72150195</v>
      </c>
      <c r="I47" s="40">
        <v>80819883.57908306</v>
      </c>
      <c r="J47" s="40">
        <v>98261463.92528373</v>
      </c>
      <c r="K47" s="40">
        <v>127729956.77763835</v>
      </c>
      <c r="L47" s="40">
        <v>147351465.40971285</v>
      </c>
      <c r="M47" s="40">
        <v>172567968.50484315</v>
      </c>
      <c r="N47" s="40">
        <v>202208183.95716724</v>
      </c>
      <c r="O47" s="40">
        <v>235744276.30675045</v>
      </c>
      <c r="P47" s="40">
        <v>273365890.5656331</v>
      </c>
      <c r="Q47" s="40">
        <v>315173901.821861</v>
      </c>
      <c r="R47" s="40">
        <v>361150596.48618084</v>
      </c>
      <c r="S47" s="40">
        <v>406652638.22356945</v>
      </c>
      <c r="T47" s="40">
        <v>454407016.9467433</v>
      </c>
      <c r="U47" s="40">
        <v>503988191.758186</v>
      </c>
      <c r="V47" s="40">
        <v>554928039.6845787</v>
      </c>
      <c r="W47" s="40">
        <v>606736263.1617209</v>
      </c>
      <c r="X47" s="40">
        <v>659134390.8489624</v>
      </c>
      <c r="Y47" s="40">
        <v>711168275.784965</v>
      </c>
      <c r="Z47" s="40">
        <v>761366679.4810467</v>
      </c>
      <c r="AA47" s="40">
        <v>810401267.0175786</v>
      </c>
      <c r="AB47" s="40">
        <v>857890056.7959721</v>
      </c>
      <c r="AC47" s="40">
        <v>902103817.626719</v>
      </c>
      <c r="AD47" s="40">
        <v>944237104.4301225</v>
      </c>
      <c r="AE47" s="40">
        <v>984099301.1110528</v>
      </c>
      <c r="AF47" s="40">
        <v>1021540624.9815575</v>
      </c>
      <c r="AG47" s="40">
        <v>1056449473.5631213</v>
      </c>
      <c r="AH47" s="40">
        <v>1087393876.3179066</v>
      </c>
      <c r="AI47" s="40">
        <v>1115821911.681443</v>
      </c>
      <c r="AJ47" s="40">
        <v>1141736610.7406561</v>
      </c>
      <c r="AK47" s="40">
        <v>1165166009.7937617</v>
      </c>
      <c r="AL47" s="40">
        <v>1186149363.8257003</v>
      </c>
      <c r="AM47" s="40">
        <v>1204833599.589349</v>
      </c>
      <c r="AN47" s="40">
        <v>1221129111.6090562</v>
      </c>
      <c r="AO47" s="40">
        <v>1235087678.643856</v>
      </c>
      <c r="AP47" s="40">
        <v>1246768095.6047773</v>
      </c>
      <c r="AQ47" s="40">
        <v>1256226844.7769527</v>
      </c>
      <c r="AR47" s="40">
        <v>1263958174.7231631</v>
      </c>
      <c r="AS47" s="40">
        <v>1269396096.696372</v>
      </c>
      <c r="AT47" s="40">
        <v>1272577300.1395607</v>
      </c>
      <c r="AU47" s="40">
        <v>1273539447.2299113</v>
      </c>
      <c r="AV47" s="40">
        <v>1272320098.6785998</v>
      </c>
      <c r="AW47" s="40">
        <v>1268980315.2948656</v>
      </c>
      <c r="AX47" s="40">
        <v>1263660455.1984477</v>
      </c>
      <c r="AY47" s="40">
        <v>1245450079.4499245</v>
      </c>
      <c r="AZ47" s="40">
        <v>1224932599.2371216</v>
      </c>
      <c r="BA47" s="40">
        <v>1203351990.0186694</v>
      </c>
    </row>
    <row r="48" spans="1:53" ht="12.75">
      <c r="A48" s="3">
        <v>2</v>
      </c>
      <c r="B48" s="4" t="s">
        <v>34</v>
      </c>
      <c r="C48" s="40">
        <v>3042149.0894059767</v>
      </c>
      <c r="D48" s="40">
        <v>3159313.0734747187</v>
      </c>
      <c r="E48" s="40">
        <v>3374223.9630859215</v>
      </c>
      <c r="F48" s="40">
        <v>3502168.0833118577</v>
      </c>
      <c r="G48" s="40">
        <v>3630349.8526967103</v>
      </c>
      <c r="H48" s="40">
        <v>3714002.7904119794</v>
      </c>
      <c r="I48" s="40">
        <v>3791886.9841465885</v>
      </c>
      <c r="J48" s="40">
        <v>3910605.403872917</v>
      </c>
      <c r="K48" s="40">
        <v>4154400.2173971664</v>
      </c>
      <c r="L48" s="40">
        <v>4101222.8206460206</v>
      </c>
      <c r="M48" s="40">
        <v>4098744.2119569457</v>
      </c>
      <c r="N48" s="40">
        <v>4147048.831089063</v>
      </c>
      <c r="O48" s="40">
        <v>4188137.818800272</v>
      </c>
      <c r="P48" s="40">
        <v>4221448.765540772</v>
      </c>
      <c r="Q48" s="40">
        <v>4249274.280260742</v>
      </c>
      <c r="R48" s="40">
        <v>4271932.932436841</v>
      </c>
      <c r="S48" s="40">
        <v>4285222.555571957</v>
      </c>
      <c r="T48" s="40">
        <v>4294780.79355813</v>
      </c>
      <c r="U48" s="40">
        <v>4300809.98803163</v>
      </c>
      <c r="V48" s="40">
        <v>4303481.305336504</v>
      </c>
      <c r="W48" s="40">
        <v>4290146.932684034</v>
      </c>
      <c r="X48" s="40">
        <v>4260373.9768123245</v>
      </c>
      <c r="Y48" s="40">
        <v>4228459.040873467</v>
      </c>
      <c r="Z48" s="40">
        <v>4195359.188801592</v>
      </c>
      <c r="AA48" s="40">
        <v>4160972.40167128</v>
      </c>
      <c r="AB48" s="40">
        <v>4124108.7537360704</v>
      </c>
      <c r="AC48" s="40">
        <v>4085392.6851521255</v>
      </c>
      <c r="AD48" s="40">
        <v>4043853.466338195</v>
      </c>
      <c r="AE48" s="40">
        <v>4000430.0200946103</v>
      </c>
      <c r="AF48" s="40">
        <v>3953852.9718585047</v>
      </c>
      <c r="AG48" s="40">
        <v>3905064.2036903095</v>
      </c>
      <c r="AH48" s="40">
        <v>3853178.183352268</v>
      </c>
      <c r="AI48" s="40">
        <v>3797426.3309851293</v>
      </c>
      <c r="AJ48" s="40">
        <v>3737578.854595289</v>
      </c>
      <c r="AK48" s="40">
        <v>3675787.311344359</v>
      </c>
      <c r="AL48" s="40">
        <v>3609503.1708074487</v>
      </c>
      <c r="AM48" s="40">
        <v>3540402.9821004164</v>
      </c>
      <c r="AN48" s="40">
        <v>3466560.482665371</v>
      </c>
      <c r="AO48" s="40">
        <v>3390355.132620409</v>
      </c>
      <c r="AP48" s="40">
        <v>3310486.9476615847</v>
      </c>
      <c r="AQ48" s="40">
        <v>3225624.6267562187</v>
      </c>
      <c r="AR48" s="40">
        <v>3141438.161939354</v>
      </c>
      <c r="AS48" s="40">
        <v>3054135.7243384183</v>
      </c>
      <c r="AT48" s="40">
        <v>2963864.2892656303</v>
      </c>
      <c r="AU48" s="40">
        <v>2872208.1817958383</v>
      </c>
      <c r="AV48" s="40">
        <v>2776669.4414401776</v>
      </c>
      <c r="AW48" s="40">
        <v>2680290.124415536</v>
      </c>
      <c r="AX48" s="40">
        <v>2582223.4298114046</v>
      </c>
      <c r="AY48" s="40">
        <v>2482861.779382393</v>
      </c>
      <c r="AZ48" s="40">
        <v>2382629.719948952</v>
      </c>
      <c r="BA48" s="40">
        <v>2283380.3738447414</v>
      </c>
    </row>
    <row r="49" spans="1:53" ht="12.75">
      <c r="A49" s="3">
        <v>2</v>
      </c>
      <c r="B49" s="4" t="s">
        <v>42</v>
      </c>
      <c r="C49" s="40">
        <v>789182.2045736943</v>
      </c>
      <c r="D49" s="40">
        <v>847970.7315236029</v>
      </c>
      <c r="E49" s="40">
        <v>926780.3344625739</v>
      </c>
      <c r="F49" s="40">
        <v>990070.4541630101</v>
      </c>
      <c r="G49" s="40">
        <v>1042333.011680016</v>
      </c>
      <c r="H49" s="40">
        <v>1088029.4828903677</v>
      </c>
      <c r="I49" s="40">
        <v>1135556.9201590011</v>
      </c>
      <c r="J49" s="40">
        <v>1157908.6292506808</v>
      </c>
      <c r="K49" s="40">
        <v>1137113.5633252433</v>
      </c>
      <c r="L49" s="40">
        <v>1093284.0717710294</v>
      </c>
      <c r="M49" s="40">
        <v>1086293.7248463626</v>
      </c>
      <c r="N49" s="40">
        <v>1116905.6398488143</v>
      </c>
      <c r="O49" s="40">
        <v>1141442.459729229</v>
      </c>
      <c r="P49" s="40">
        <v>1161466.1766451322</v>
      </c>
      <c r="Q49" s="40">
        <v>1176670.4650718255</v>
      </c>
      <c r="R49" s="40">
        <v>1187217.9880488836</v>
      </c>
      <c r="S49" s="40">
        <v>1186879.2313184997</v>
      </c>
      <c r="T49" s="40">
        <v>1186674.6957314324</v>
      </c>
      <c r="U49" s="40">
        <v>1185800.3287228437</v>
      </c>
      <c r="V49" s="40">
        <v>1183376.6998422756</v>
      </c>
      <c r="W49" s="40">
        <v>1181142.464204793</v>
      </c>
      <c r="X49" s="40">
        <v>1177332.2051104205</v>
      </c>
      <c r="Y49" s="40">
        <v>1172766.0041462332</v>
      </c>
      <c r="Z49" s="40">
        <v>1167437.2401049444</v>
      </c>
      <c r="AA49" s="40">
        <v>1160369.5739490807</v>
      </c>
      <c r="AB49" s="40">
        <v>1153473.509961329</v>
      </c>
      <c r="AC49" s="40">
        <v>1144671.762915755</v>
      </c>
      <c r="AD49" s="40">
        <v>1132941.8673020948</v>
      </c>
      <c r="AE49" s="40">
        <v>1117878.4606141653</v>
      </c>
      <c r="AF49" s="40">
        <v>1102158.6358635912</v>
      </c>
      <c r="AG49" s="40">
        <v>1086917.416256328</v>
      </c>
      <c r="AH49" s="40">
        <v>1069720.8033537583</v>
      </c>
      <c r="AI49" s="40">
        <v>1052962.7078419577</v>
      </c>
      <c r="AJ49" s="40">
        <v>1035459.724325105</v>
      </c>
      <c r="AK49" s="40">
        <v>1015989.1818502616</v>
      </c>
      <c r="AL49" s="40">
        <v>996958.7392166229</v>
      </c>
      <c r="AM49" s="40">
        <v>977997.9619600732</v>
      </c>
      <c r="AN49" s="40">
        <v>958386.9876101202</v>
      </c>
      <c r="AO49" s="40">
        <v>939396.2084253265</v>
      </c>
      <c r="AP49" s="40">
        <v>918541.5805363336</v>
      </c>
      <c r="AQ49" s="40">
        <v>897103.569387163</v>
      </c>
      <c r="AR49" s="40">
        <v>877320.816910108</v>
      </c>
      <c r="AS49" s="40">
        <v>855836.2416514909</v>
      </c>
      <c r="AT49" s="40">
        <v>835260.4997916358</v>
      </c>
      <c r="AU49" s="40">
        <v>814350.2180421324</v>
      </c>
      <c r="AV49" s="40">
        <v>791861.094876296</v>
      </c>
      <c r="AW49" s="40">
        <v>771359.1926346851</v>
      </c>
      <c r="AX49" s="40">
        <v>749439.7000885205</v>
      </c>
      <c r="AY49" s="40">
        <v>728735.831491101</v>
      </c>
      <c r="AZ49" s="40">
        <v>706718.9939247794</v>
      </c>
      <c r="BA49" s="40">
        <v>684737.2461201921</v>
      </c>
    </row>
    <row r="50" spans="1:53" ht="12.75">
      <c r="A50" s="3">
        <v>2</v>
      </c>
      <c r="B50" s="4" t="s">
        <v>49</v>
      </c>
      <c r="C50" s="40">
        <v>251066.62818162795</v>
      </c>
      <c r="D50" s="40">
        <v>309249.1363874742</v>
      </c>
      <c r="E50" s="40">
        <v>342610.17804835347</v>
      </c>
      <c r="F50" s="40">
        <v>409270.24751437124</v>
      </c>
      <c r="G50" s="40">
        <v>496225.8580187687</v>
      </c>
      <c r="H50" s="40">
        <v>601614.7016800544</v>
      </c>
      <c r="I50" s="40">
        <v>777135.9201080455</v>
      </c>
      <c r="J50" s="40">
        <v>1146551.1607640649</v>
      </c>
      <c r="K50" s="40">
        <v>1183001.9735080511</v>
      </c>
      <c r="L50" s="40">
        <v>1211254.21082473</v>
      </c>
      <c r="M50" s="40">
        <v>1281789.1625488063</v>
      </c>
      <c r="N50" s="40">
        <v>1429465.3091184406</v>
      </c>
      <c r="O50" s="40">
        <v>1581489.1174839884</v>
      </c>
      <c r="P50" s="40">
        <v>1736030.7183853872</v>
      </c>
      <c r="Q50" s="40">
        <v>1891052.065998737</v>
      </c>
      <c r="R50" s="40">
        <v>2044201.7503620621</v>
      </c>
      <c r="S50" s="40">
        <v>2148956.255808356</v>
      </c>
      <c r="T50" s="40">
        <v>2251284.98504677</v>
      </c>
      <c r="U50" s="40">
        <v>2350246.0435441867</v>
      </c>
      <c r="V50" s="40">
        <v>2445144.9416726204</v>
      </c>
      <c r="W50" s="40">
        <v>2535353.847297409</v>
      </c>
      <c r="X50" s="40">
        <v>2617993.2690578327</v>
      </c>
      <c r="Y50" s="40">
        <v>2695589.942829399</v>
      </c>
      <c r="Z50" s="40">
        <v>2767713.0877872054</v>
      </c>
      <c r="AA50" s="40">
        <v>2833823.381888014</v>
      </c>
      <c r="AB50" s="40">
        <v>2894013.3232485685</v>
      </c>
      <c r="AC50" s="40">
        <v>2945870.774090669</v>
      </c>
      <c r="AD50" s="40">
        <v>2991330.2543720664</v>
      </c>
      <c r="AE50" s="40">
        <v>3030303.207643278</v>
      </c>
      <c r="AF50" s="40">
        <v>3063282.084085142</v>
      </c>
      <c r="AG50" s="40">
        <v>3089787.0318727307</v>
      </c>
      <c r="AH50" s="40">
        <v>3111609.750386916</v>
      </c>
      <c r="AI50" s="40">
        <v>3127164.7591722934</v>
      </c>
      <c r="AJ50" s="40">
        <v>3135870.165944308</v>
      </c>
      <c r="AK50" s="40">
        <v>3138442.5873625902</v>
      </c>
      <c r="AL50" s="40">
        <v>3134200.9212106713</v>
      </c>
      <c r="AM50" s="40">
        <v>3122795.2891601007</v>
      </c>
      <c r="AN50" s="40">
        <v>3105546.6925597885</v>
      </c>
      <c r="AO50" s="40">
        <v>3082481.581255812</v>
      </c>
      <c r="AP50" s="40">
        <v>3053608.016004948</v>
      </c>
      <c r="AQ50" s="40">
        <v>3018008.903576078</v>
      </c>
      <c r="AR50" s="40">
        <v>2976082.565685559</v>
      </c>
      <c r="AS50" s="40">
        <v>2929602.9297397044</v>
      </c>
      <c r="AT50" s="40">
        <v>2876699.314480929</v>
      </c>
      <c r="AU50" s="40">
        <v>2818381.945044003</v>
      </c>
      <c r="AV50" s="40">
        <v>2754760.321357726</v>
      </c>
      <c r="AW50" s="40">
        <v>2686937.371649187</v>
      </c>
      <c r="AX50" s="40">
        <v>2615818.9704329465</v>
      </c>
      <c r="AY50" s="40">
        <v>2539533.3918551584</v>
      </c>
      <c r="AZ50" s="40">
        <v>2459509.805632155</v>
      </c>
      <c r="BA50" s="40">
        <v>2371734.3502081297</v>
      </c>
    </row>
    <row r="51" spans="1:53" ht="12.75">
      <c r="A51" s="3">
        <v>2</v>
      </c>
      <c r="B51" s="4" t="s">
        <v>58</v>
      </c>
      <c r="C51" s="40">
        <v>9040516.184420569</v>
      </c>
      <c r="D51" s="40">
        <v>9180485.126182118</v>
      </c>
      <c r="E51" s="40">
        <v>9405037.669727001</v>
      </c>
      <c r="F51" s="40">
        <v>9550451.9335542</v>
      </c>
      <c r="G51" s="40">
        <v>9584520.532718003</v>
      </c>
      <c r="H51" s="40">
        <v>9625875.985180229</v>
      </c>
      <c r="I51" s="40">
        <v>9629055.61077582</v>
      </c>
      <c r="J51" s="40">
        <v>9614307.024850013</v>
      </c>
      <c r="K51" s="40">
        <v>9599439.895020233</v>
      </c>
      <c r="L51" s="40">
        <v>9521189.403602526</v>
      </c>
      <c r="M51" s="40">
        <v>9490065.7462698</v>
      </c>
      <c r="N51" s="40">
        <v>9566196.372056635</v>
      </c>
      <c r="O51" s="40">
        <v>9619701.06105571</v>
      </c>
      <c r="P51" s="40">
        <v>9607582.83720554</v>
      </c>
      <c r="Q51" s="40">
        <v>9520515.325960206</v>
      </c>
      <c r="R51" s="40">
        <v>9421846.222449556</v>
      </c>
      <c r="S51" s="40">
        <v>9350012.434614345</v>
      </c>
      <c r="T51" s="40">
        <v>9274426.22866873</v>
      </c>
      <c r="U51" s="40">
        <v>9194770.335505897</v>
      </c>
      <c r="V51" s="40">
        <v>9109603.787802562</v>
      </c>
      <c r="W51" s="40">
        <v>9019661.929228745</v>
      </c>
      <c r="X51" s="40">
        <v>8920808.106898366</v>
      </c>
      <c r="Y51" s="40">
        <v>8815851.169828651</v>
      </c>
      <c r="Z51" s="40">
        <v>8704341.379517458</v>
      </c>
      <c r="AA51" s="40">
        <v>8584655.444436546</v>
      </c>
      <c r="AB51" s="40">
        <v>8456305.979079457</v>
      </c>
      <c r="AC51" s="40">
        <v>8314616.64782024</v>
      </c>
      <c r="AD51" s="40">
        <v>8162261.459013296</v>
      </c>
      <c r="AE51" s="40">
        <v>7998757.080405332</v>
      </c>
      <c r="AF51" s="40">
        <v>7823709.582278764</v>
      </c>
      <c r="AG51" s="40">
        <v>7638140.416178938</v>
      </c>
      <c r="AH51" s="40">
        <v>7449595.881386377</v>
      </c>
      <c r="AI51" s="40">
        <v>7250586.026762786</v>
      </c>
      <c r="AJ51" s="40">
        <v>7042705.516325553</v>
      </c>
      <c r="AK51" s="40">
        <v>6826420.349046241</v>
      </c>
      <c r="AL51" s="40">
        <v>6600987.954942714</v>
      </c>
      <c r="AM51" s="40">
        <v>6385027.88708847</v>
      </c>
      <c r="AN51" s="40">
        <v>6164633.743960036</v>
      </c>
      <c r="AO51" s="40">
        <v>5940692.251512682</v>
      </c>
      <c r="AP51" s="40">
        <v>5715573.861128649</v>
      </c>
      <c r="AQ51" s="40">
        <v>5488860.5493283095</v>
      </c>
      <c r="AR51" s="40">
        <v>5274590.446263107</v>
      </c>
      <c r="AS51" s="40">
        <v>5061221.001165756</v>
      </c>
      <c r="AT51" s="40">
        <v>4850913.212051807</v>
      </c>
      <c r="AU51" s="40">
        <v>4644345.551967127</v>
      </c>
      <c r="AV51" s="40">
        <v>4440791.533561766</v>
      </c>
      <c r="AW51" s="40">
        <v>4217539.217380254</v>
      </c>
      <c r="AX51" s="40">
        <v>4000092.213110112</v>
      </c>
      <c r="AY51" s="40">
        <v>3789137.7657590145</v>
      </c>
      <c r="AZ51" s="40">
        <v>3584025.454075313</v>
      </c>
      <c r="BA51" s="40">
        <v>3386473.8467755583</v>
      </c>
    </row>
    <row r="52" spans="1:53" ht="12.75">
      <c r="A52" s="3">
        <v>2</v>
      </c>
      <c r="B52" s="4" t="s">
        <v>60</v>
      </c>
      <c r="C52" s="40">
        <v>17729739.529910933</v>
      </c>
      <c r="D52" s="40">
        <v>19756610.805532437</v>
      </c>
      <c r="E52" s="40">
        <v>20557384.470317196</v>
      </c>
      <c r="F52" s="40">
        <v>22951228.056814052</v>
      </c>
      <c r="G52" s="40">
        <v>25466700.757196736</v>
      </c>
      <c r="H52" s="40">
        <v>29975787.379548218</v>
      </c>
      <c r="I52" s="40">
        <v>34478415.235698394</v>
      </c>
      <c r="J52" s="40">
        <v>39050338.552934356</v>
      </c>
      <c r="K52" s="40">
        <v>45259237.52615049</v>
      </c>
      <c r="L52" s="40">
        <v>50071922.832645334</v>
      </c>
      <c r="M52" s="40">
        <v>56748632.39596616</v>
      </c>
      <c r="N52" s="40">
        <v>75109056.34907515</v>
      </c>
      <c r="O52" s="40">
        <v>99473556.61426628</v>
      </c>
      <c r="P52" s="40">
        <v>131648122.43604678</v>
      </c>
      <c r="Q52" s="40">
        <v>173764908.76727283</v>
      </c>
      <c r="R52" s="40">
        <v>228129579.23749572</v>
      </c>
      <c r="S52" s="40">
        <v>279365722.26788604</v>
      </c>
      <c r="T52" s="40">
        <v>339418236.0349063</v>
      </c>
      <c r="U52" s="40">
        <v>408396523.1696135</v>
      </c>
      <c r="V52" s="40">
        <v>485828917.6479337</v>
      </c>
      <c r="W52" s="40">
        <v>570597288.079474</v>
      </c>
      <c r="X52" s="40">
        <v>659644038.995113</v>
      </c>
      <c r="Y52" s="40">
        <v>752048097.3650972</v>
      </c>
      <c r="Z52" s="40">
        <v>845617892.4916874</v>
      </c>
      <c r="AA52" s="40">
        <v>938251675.5637281</v>
      </c>
      <c r="AB52" s="40">
        <v>1028130602.5052626</v>
      </c>
      <c r="AC52" s="40">
        <v>1112576554.854623</v>
      </c>
      <c r="AD52" s="40">
        <v>1191977934.9533834</v>
      </c>
      <c r="AE52" s="40">
        <v>1265753944.692757</v>
      </c>
      <c r="AF52" s="40">
        <v>1333611607.5342848</v>
      </c>
      <c r="AG52" s="40">
        <v>1395472463.2090516</v>
      </c>
      <c r="AH52" s="40">
        <v>1450545893.382111</v>
      </c>
      <c r="AI52" s="40">
        <v>1489916781.821848</v>
      </c>
      <c r="AJ52" s="40">
        <v>1492809841.3902392</v>
      </c>
      <c r="AK52" s="40">
        <v>1494274274.1080632</v>
      </c>
      <c r="AL52" s="40">
        <v>1494190071.5122848</v>
      </c>
      <c r="AM52" s="40">
        <v>1492658177.481071</v>
      </c>
      <c r="AN52" s="40">
        <v>1489262436.9960124</v>
      </c>
      <c r="AO52" s="40">
        <v>1483753224.9416986</v>
      </c>
      <c r="AP52" s="40">
        <v>1475837766.4455945</v>
      </c>
      <c r="AQ52" s="40">
        <v>1465216423.2575836</v>
      </c>
      <c r="AR52" s="40">
        <v>1452252473.8916354</v>
      </c>
      <c r="AS52" s="40">
        <v>1436229061.8631256</v>
      </c>
      <c r="AT52" s="40">
        <v>1416916212.8961775</v>
      </c>
      <c r="AU52" s="40">
        <v>1394095639.5276117</v>
      </c>
      <c r="AV52" s="40">
        <v>1367568018.8695307</v>
      </c>
      <c r="AW52" s="40">
        <v>1338233710.9207554</v>
      </c>
      <c r="AX52" s="40">
        <v>1305161092.4902353</v>
      </c>
      <c r="AY52" s="40">
        <v>1268285398.263818</v>
      </c>
      <c r="AZ52" s="40">
        <v>1227594051.774229</v>
      </c>
      <c r="BA52" s="40">
        <v>1183135410.3429008</v>
      </c>
    </row>
    <row r="53" spans="1:53" ht="12.75">
      <c r="A53" s="3">
        <v>2</v>
      </c>
      <c r="B53" s="4" t="s">
        <v>61</v>
      </c>
      <c r="C53" s="40">
        <v>13379794.35540858</v>
      </c>
      <c r="D53" s="40">
        <v>14203636.893054578</v>
      </c>
      <c r="E53" s="40">
        <v>15181926.394115115</v>
      </c>
      <c r="F53" s="40">
        <v>16240182.82034574</v>
      </c>
      <c r="G53" s="40">
        <v>17757106.296199713</v>
      </c>
      <c r="H53" s="40">
        <v>18997486.926409695</v>
      </c>
      <c r="I53" s="40">
        <v>20088921.469273675</v>
      </c>
      <c r="J53" s="40">
        <v>22057883.168116096</v>
      </c>
      <c r="K53" s="40">
        <v>24598594.11309711</v>
      </c>
      <c r="L53" s="40">
        <v>25601792.832560897</v>
      </c>
      <c r="M53" s="40">
        <v>27218359.526363123</v>
      </c>
      <c r="N53" s="40">
        <v>34156511.65013492</v>
      </c>
      <c r="O53" s="40">
        <v>42651237.92232772</v>
      </c>
      <c r="P53" s="40">
        <v>52890962.1809826</v>
      </c>
      <c r="Q53" s="40">
        <v>64993184.9712317</v>
      </c>
      <c r="R53" s="40">
        <v>78960035.08397432</v>
      </c>
      <c r="S53" s="40">
        <v>90312757.56495991</v>
      </c>
      <c r="T53" s="40">
        <v>102474804.18074928</v>
      </c>
      <c r="U53" s="40">
        <v>115276739.1729588</v>
      </c>
      <c r="V53" s="40">
        <v>128515826.81557642</v>
      </c>
      <c r="W53" s="40">
        <v>141975779.32790753</v>
      </c>
      <c r="X53" s="40">
        <v>155056061.35409862</v>
      </c>
      <c r="Y53" s="40">
        <v>167950451.56924084</v>
      </c>
      <c r="Z53" s="40">
        <v>180503928.45583516</v>
      </c>
      <c r="AA53" s="40">
        <v>192590135.2952145</v>
      </c>
      <c r="AB53" s="40">
        <v>204112554.02883294</v>
      </c>
      <c r="AC53" s="40">
        <v>214713027.23274308</v>
      </c>
      <c r="AD53" s="40">
        <v>224667899.79179758</v>
      </c>
      <c r="AE53" s="40">
        <v>233955236.33576527</v>
      </c>
      <c r="AF53" s="40">
        <v>242563783.8107057</v>
      </c>
      <c r="AG53" s="40">
        <v>250490435.2512255</v>
      </c>
      <c r="AH53" s="40">
        <v>257550503.05637905</v>
      </c>
      <c r="AI53" s="40">
        <v>263972940.06293088</v>
      </c>
      <c r="AJ53" s="40">
        <v>269765581.6473019</v>
      </c>
      <c r="AK53" s="40">
        <v>274207234.1356868</v>
      </c>
      <c r="AL53" s="40">
        <v>273881624.0599351</v>
      </c>
      <c r="AM53" s="40">
        <v>273311678.48397774</v>
      </c>
      <c r="AN53" s="40">
        <v>272448008.95143425</v>
      </c>
      <c r="AO53" s="40">
        <v>271266897.0468628</v>
      </c>
      <c r="AP53" s="40">
        <v>269744766.1050682</v>
      </c>
      <c r="AQ53" s="40">
        <v>267857392.0637946</v>
      </c>
      <c r="AR53" s="40">
        <v>265628163.0221117</v>
      </c>
      <c r="AS53" s="40">
        <v>263001091.96361622</v>
      </c>
      <c r="AT53" s="40">
        <v>259953497.36989182</v>
      </c>
      <c r="AU53" s="40">
        <v>256470052.51417825</v>
      </c>
      <c r="AV53" s="40">
        <v>252534549.3961455</v>
      </c>
      <c r="AW53" s="40">
        <v>248205921.08917874</v>
      </c>
      <c r="AX53" s="40">
        <v>243424182.17072192</v>
      </c>
      <c r="AY53" s="40">
        <v>238190547.5868145</v>
      </c>
      <c r="AZ53" s="40">
        <v>232511937.6995399</v>
      </c>
      <c r="BA53" s="40">
        <v>226403992.4254912</v>
      </c>
    </row>
    <row r="54" spans="1:53" ht="12.75">
      <c r="A54" s="3">
        <v>2</v>
      </c>
      <c r="B54" s="4" t="s">
        <v>69</v>
      </c>
      <c r="C54" s="40">
        <v>2499154.193371196</v>
      </c>
      <c r="D54" s="40">
        <v>2986728.6253631334</v>
      </c>
      <c r="E54" s="40">
        <v>3834773.084424681</v>
      </c>
      <c r="F54" s="40">
        <v>4416434.952086421</v>
      </c>
      <c r="G54" s="40">
        <v>5173306.003029747</v>
      </c>
      <c r="H54" s="40">
        <v>6138925.764447885</v>
      </c>
      <c r="I54" s="40">
        <v>7385169.331049058</v>
      </c>
      <c r="J54" s="40">
        <v>8349891.776711485</v>
      </c>
      <c r="K54" s="40">
        <v>8754876.13991797</v>
      </c>
      <c r="L54" s="40">
        <v>8538666.654810539</v>
      </c>
      <c r="M54" s="40">
        <v>8679440.955037994</v>
      </c>
      <c r="N54" s="40">
        <v>9273313.819066567</v>
      </c>
      <c r="O54" s="40">
        <v>9861430.153287413</v>
      </c>
      <c r="P54" s="40">
        <v>10439729.777559722</v>
      </c>
      <c r="Q54" s="40">
        <v>11004615.703952309</v>
      </c>
      <c r="R54" s="40">
        <v>11553006.800271481</v>
      </c>
      <c r="S54" s="40">
        <v>11929558.600401582</v>
      </c>
      <c r="T54" s="40">
        <v>12302213.049586628</v>
      </c>
      <c r="U54" s="40">
        <v>12669374.643730383</v>
      </c>
      <c r="V54" s="40">
        <v>13028914.130206142</v>
      </c>
      <c r="W54" s="40">
        <v>13373334.233554477</v>
      </c>
      <c r="X54" s="40">
        <v>13711102.747205157</v>
      </c>
      <c r="Y54" s="40">
        <v>14032703.049994407</v>
      </c>
      <c r="Z54" s="40">
        <v>14337131.654439483</v>
      </c>
      <c r="AA54" s="40">
        <v>14623706.888734678</v>
      </c>
      <c r="AB54" s="40">
        <v>14891459.258640593</v>
      </c>
      <c r="AC54" s="40">
        <v>15136383.250996977</v>
      </c>
      <c r="AD54" s="40">
        <v>15362718.919166435</v>
      </c>
      <c r="AE54" s="40">
        <v>15569307.536880376</v>
      </c>
      <c r="AF54" s="40">
        <v>15756337.50240837</v>
      </c>
      <c r="AG54" s="40">
        <v>15925663.042977083</v>
      </c>
      <c r="AH54" s="40">
        <v>16074093.381212704</v>
      </c>
      <c r="AI54" s="40">
        <v>16204021.531438261</v>
      </c>
      <c r="AJ54" s="40">
        <v>16315975.837498225</v>
      </c>
      <c r="AK54" s="40">
        <v>16408792.624360079</v>
      </c>
      <c r="AL54" s="40">
        <v>16482028.253514566</v>
      </c>
      <c r="AM54" s="40">
        <v>16445795.63274537</v>
      </c>
      <c r="AN54" s="40">
        <v>16357752.095878918</v>
      </c>
      <c r="AO54" s="40">
        <v>16258747.427618194</v>
      </c>
      <c r="AP54" s="40">
        <v>16145670.381069897</v>
      </c>
      <c r="AQ54" s="40">
        <v>16017571.731425377</v>
      </c>
      <c r="AR54" s="40">
        <v>15878543.965568637</v>
      </c>
      <c r="AS54" s="40">
        <v>15722743.125344595</v>
      </c>
      <c r="AT54" s="40">
        <v>15548197.119606817</v>
      </c>
      <c r="AU54" s="40">
        <v>15355288.011917025</v>
      </c>
      <c r="AV54" s="40">
        <v>15140955.718287535</v>
      </c>
      <c r="AW54" s="40">
        <v>14912961.673032109</v>
      </c>
      <c r="AX54" s="40">
        <v>14663735.14940962</v>
      </c>
      <c r="AY54" s="40">
        <v>14393008.240303706</v>
      </c>
      <c r="AZ54" s="40">
        <v>14096992.02784154</v>
      </c>
      <c r="BA54" s="40">
        <v>13775742.999385303</v>
      </c>
    </row>
    <row r="55" spans="1:53" ht="12.75">
      <c r="A55" s="3">
        <v>2</v>
      </c>
      <c r="B55" s="4" t="s">
        <v>74</v>
      </c>
      <c r="C55" s="40">
        <v>1211629.5524240474</v>
      </c>
      <c r="D55" s="40">
        <v>1318908.193278892</v>
      </c>
      <c r="E55" s="40">
        <v>1426283.5972691162</v>
      </c>
      <c r="F55" s="40">
        <v>1530948.3996330716</v>
      </c>
      <c r="G55" s="40">
        <v>1638465.0829800924</v>
      </c>
      <c r="H55" s="40">
        <v>1749841.4037512457</v>
      </c>
      <c r="I55" s="40">
        <v>1895565.598534803</v>
      </c>
      <c r="J55" s="40">
        <v>1976478.5199376298</v>
      </c>
      <c r="K55" s="40">
        <v>1970602.8388500237</v>
      </c>
      <c r="L55" s="40">
        <v>1889186.7672119064</v>
      </c>
      <c r="M55" s="40">
        <v>1869535.8207071808</v>
      </c>
      <c r="N55" s="40">
        <v>1908918.6763435102</v>
      </c>
      <c r="O55" s="40">
        <v>1940740.6534852139</v>
      </c>
      <c r="P55" s="40">
        <v>1965442.0075349142</v>
      </c>
      <c r="Q55" s="40">
        <v>1984120.8061776122</v>
      </c>
      <c r="R55" s="40">
        <v>1995524.859694758</v>
      </c>
      <c r="S55" s="40">
        <v>1992407.322344476</v>
      </c>
      <c r="T55" s="40">
        <v>1988200.803960503</v>
      </c>
      <c r="U55" s="40">
        <v>1982880.6839223998</v>
      </c>
      <c r="V55" s="40">
        <v>1976420.5264402598</v>
      </c>
      <c r="W55" s="40">
        <v>1968791.9300111604</v>
      </c>
      <c r="X55" s="40">
        <v>1959046.4547161644</v>
      </c>
      <c r="Y55" s="40">
        <v>1948050.930412559</v>
      </c>
      <c r="Z55" s="40">
        <v>1934824.087640715</v>
      </c>
      <c r="AA55" s="40">
        <v>1921212.7954947148</v>
      </c>
      <c r="AB55" s="40">
        <v>1905264.5928009697</v>
      </c>
      <c r="AC55" s="40">
        <v>1888791.8749357304</v>
      </c>
      <c r="AD55" s="40">
        <v>1869951.7615873893</v>
      </c>
      <c r="AE55" s="40">
        <v>1843056.0418413738</v>
      </c>
      <c r="AF55" s="40">
        <v>1815016.2911573334</v>
      </c>
      <c r="AG55" s="40">
        <v>1785777.4101529599</v>
      </c>
      <c r="AH55" s="40">
        <v>1753320.1100412863</v>
      </c>
      <c r="AI55" s="40">
        <v>1719415.455704867</v>
      </c>
      <c r="AJ55" s="40">
        <v>1684019.9233950533</v>
      </c>
      <c r="AK55" s="40">
        <v>1647103.8240106313</v>
      </c>
      <c r="AL55" s="40">
        <v>1608653.663365533</v>
      </c>
      <c r="AM55" s="40">
        <v>1570120.8971317802</v>
      </c>
      <c r="AN55" s="40">
        <v>1530269.8609850768</v>
      </c>
      <c r="AO55" s="40">
        <v>1489147.970720265</v>
      </c>
      <c r="AP55" s="40">
        <v>1448095.597307075</v>
      </c>
      <c r="AQ55" s="40">
        <v>1404657.1368436245</v>
      </c>
      <c r="AR55" s="40">
        <v>1362955.7787427283</v>
      </c>
      <c r="AS55" s="40">
        <v>1320498.0949217586</v>
      </c>
      <c r="AT55" s="40">
        <v>1278698.9108192576</v>
      </c>
      <c r="AU55" s="40">
        <v>1235106.0486563488</v>
      </c>
      <c r="AV55" s="40">
        <v>1192447.5792094022</v>
      </c>
      <c r="AW55" s="40">
        <v>1151707.9308800616</v>
      </c>
      <c r="AX55" s="40">
        <v>1112322.7871294164</v>
      </c>
      <c r="AY55" s="40">
        <v>1073105.9320726802</v>
      </c>
      <c r="AZ55" s="40">
        <v>1032914.0151498562</v>
      </c>
      <c r="BA55" s="40">
        <v>994367.6003360808</v>
      </c>
    </row>
    <row r="56" spans="1:53" ht="12.75">
      <c r="A56" s="3">
        <v>2</v>
      </c>
      <c r="B56" s="4" t="s">
        <v>78</v>
      </c>
      <c r="C56" s="40">
        <v>2116717.810201677</v>
      </c>
      <c r="D56" s="40">
        <v>2189470.7332147164</v>
      </c>
      <c r="E56" s="40">
        <v>2300317.2007538844</v>
      </c>
      <c r="F56" s="40">
        <v>2472038.187434831</v>
      </c>
      <c r="G56" s="40">
        <v>2647107.867871777</v>
      </c>
      <c r="H56" s="40">
        <v>2787627.999064633</v>
      </c>
      <c r="I56" s="40">
        <v>2896503.6002071667</v>
      </c>
      <c r="J56" s="40">
        <v>2975643.460555857</v>
      </c>
      <c r="K56" s="40">
        <v>2992373.2863082513</v>
      </c>
      <c r="L56" s="40">
        <v>2904811.984351325</v>
      </c>
      <c r="M56" s="40">
        <v>2869319.8152384</v>
      </c>
      <c r="N56" s="40">
        <v>2925438.644070985</v>
      </c>
      <c r="O56" s="40">
        <v>2967658.9779152493</v>
      </c>
      <c r="P56" s="40">
        <v>2996761.0617702324</v>
      </c>
      <c r="Q56" s="40">
        <v>3012285.6713294927</v>
      </c>
      <c r="R56" s="40">
        <v>3014048.927488174</v>
      </c>
      <c r="S56" s="40">
        <v>3003104.440443555</v>
      </c>
      <c r="T56" s="40">
        <v>2988062.9712788127</v>
      </c>
      <c r="U56" s="40">
        <v>2969840.3980276184</v>
      </c>
      <c r="V56" s="40">
        <v>2948444.240890587</v>
      </c>
      <c r="W56" s="40">
        <v>2920259.596885628</v>
      </c>
      <c r="X56" s="40">
        <v>2877454.396997283</v>
      </c>
      <c r="Y56" s="40">
        <v>2832781.520096539</v>
      </c>
      <c r="Z56" s="40">
        <v>2785023.6658396004</v>
      </c>
      <c r="AA56" s="40">
        <v>2736451.44559369</v>
      </c>
      <c r="AB56" s="40">
        <v>2685884.1861283537</v>
      </c>
      <c r="AC56" s="40">
        <v>2633758.1042173356</v>
      </c>
      <c r="AD56" s="40">
        <v>2579534.7347831964</v>
      </c>
      <c r="AE56" s="40">
        <v>2524467.4343050215</v>
      </c>
      <c r="AF56" s="40">
        <v>2466164.668400875</v>
      </c>
      <c r="AG56" s="40">
        <v>2405925.6084077926</v>
      </c>
      <c r="AH56" s="40">
        <v>2340761.8514276673</v>
      </c>
      <c r="AI56" s="40">
        <v>2272398.9640070167</v>
      </c>
      <c r="AJ56" s="40">
        <v>2202284.4542626427</v>
      </c>
      <c r="AK56" s="40">
        <v>2130644.970171178</v>
      </c>
      <c r="AL56" s="40">
        <v>2056455.7216840067</v>
      </c>
      <c r="AM56" s="40">
        <v>1983280.867134077</v>
      </c>
      <c r="AN56" s="40">
        <v>1908194.4664795238</v>
      </c>
      <c r="AO56" s="40">
        <v>1834075.3987916952</v>
      </c>
      <c r="AP56" s="40">
        <v>1758682.033692436</v>
      </c>
      <c r="AQ56" s="40">
        <v>1683620.7434904906</v>
      </c>
      <c r="AR56" s="40">
        <v>1611418.531535943</v>
      </c>
      <c r="AS56" s="40">
        <v>1538909.1448672116</v>
      </c>
      <c r="AT56" s="40">
        <v>1467608.9748314614</v>
      </c>
      <c r="AU56" s="40">
        <v>1398919.1000710896</v>
      </c>
      <c r="AV56" s="40">
        <v>1330671.6514553851</v>
      </c>
      <c r="AW56" s="40">
        <v>1269318.803301459</v>
      </c>
      <c r="AX56" s="40">
        <v>1210903.9477556697</v>
      </c>
      <c r="AY56" s="40">
        <v>1153272.8924112895</v>
      </c>
      <c r="AZ56" s="40">
        <v>1097596.5216626232</v>
      </c>
      <c r="BA56" s="40">
        <v>1044905.2006888263</v>
      </c>
    </row>
    <row r="57" spans="1:53" ht="12.75">
      <c r="A57" s="3">
        <v>2</v>
      </c>
      <c r="B57" s="4" t="s">
        <v>83</v>
      </c>
      <c r="C57" s="40">
        <v>7443686.440050242</v>
      </c>
      <c r="D57" s="40">
        <v>7711165.165551615</v>
      </c>
      <c r="E57" s="40">
        <v>8099561.0569481645</v>
      </c>
      <c r="F57" s="40">
        <v>9054944.709891956</v>
      </c>
      <c r="G57" s="40">
        <v>10304555.888116153</v>
      </c>
      <c r="H57" s="40">
        <v>11525773.71115738</v>
      </c>
      <c r="I57" s="40">
        <v>12421732.851389239</v>
      </c>
      <c r="J57" s="40">
        <v>13980101.54314469</v>
      </c>
      <c r="K57" s="40">
        <v>14686854.633777337</v>
      </c>
      <c r="L57" s="40">
        <v>14094256.888431638</v>
      </c>
      <c r="M57" s="40">
        <v>14276772.954700677</v>
      </c>
      <c r="N57" s="40">
        <v>16084048.439313587</v>
      </c>
      <c r="O57" s="40">
        <v>17888275.68367054</v>
      </c>
      <c r="P57" s="40">
        <v>19605965.940973084</v>
      </c>
      <c r="Q57" s="40">
        <v>21251636.813243132</v>
      </c>
      <c r="R57" s="40">
        <v>22803978.993269715</v>
      </c>
      <c r="S57" s="40">
        <v>23764988.707755562</v>
      </c>
      <c r="T57" s="40">
        <v>24690300.13624826</v>
      </c>
      <c r="U57" s="40">
        <v>25577780.766889755</v>
      </c>
      <c r="V57" s="40">
        <v>26423741.1786534</v>
      </c>
      <c r="W57" s="40">
        <v>27226625.539334685</v>
      </c>
      <c r="X57" s="40">
        <v>27966067.84508806</v>
      </c>
      <c r="Y57" s="40">
        <v>28661263.174280837</v>
      </c>
      <c r="Z57" s="40">
        <v>29310951.102430783</v>
      </c>
      <c r="AA57" s="40">
        <v>29912433.46501713</v>
      </c>
      <c r="AB57" s="40">
        <v>30464259.995055255</v>
      </c>
      <c r="AC57" s="40">
        <v>30958878.631847456</v>
      </c>
      <c r="AD57" s="40">
        <v>31404316.798504107</v>
      </c>
      <c r="AE57" s="40">
        <v>31799348.723059054</v>
      </c>
      <c r="AF57" s="40">
        <v>32145340.720032167</v>
      </c>
      <c r="AG57" s="40">
        <v>32443030.68117197</v>
      </c>
      <c r="AH57" s="40">
        <v>32648057.36783535</v>
      </c>
      <c r="AI57" s="40">
        <v>32575687.21723009</v>
      </c>
      <c r="AJ57" s="40">
        <v>32466960.088271722</v>
      </c>
      <c r="AK57" s="40">
        <v>32319120.37826367</v>
      </c>
      <c r="AL57" s="40">
        <v>32130654.18475413</v>
      </c>
      <c r="AM57" s="40">
        <v>31915981.059125174</v>
      </c>
      <c r="AN57" s="40">
        <v>31660058.756154835</v>
      </c>
      <c r="AO57" s="40">
        <v>31363325.51969627</v>
      </c>
      <c r="AP57" s="40">
        <v>31022970.229122933</v>
      </c>
      <c r="AQ57" s="40">
        <v>30641196.15376979</v>
      </c>
      <c r="AR57" s="40">
        <v>30238500.502811845</v>
      </c>
      <c r="AS57" s="40">
        <v>29796035.034696862</v>
      </c>
      <c r="AT57" s="40">
        <v>29314660.485550188</v>
      </c>
      <c r="AU57" s="40">
        <v>28796783.340476923</v>
      </c>
      <c r="AV57" s="40">
        <v>28241504.300206244</v>
      </c>
      <c r="AW57" s="40">
        <v>27682659.832289264</v>
      </c>
      <c r="AX57" s="40">
        <v>27094782.38395199</v>
      </c>
      <c r="AY57" s="40">
        <v>26477610.894416675</v>
      </c>
      <c r="AZ57" s="40">
        <v>25834732.492694855</v>
      </c>
      <c r="BA57" s="40">
        <v>25168692.210783396</v>
      </c>
    </row>
    <row r="58" spans="1:53" ht="12.75">
      <c r="A58" s="3">
        <v>2</v>
      </c>
      <c r="B58" s="4" t="s">
        <v>87</v>
      </c>
      <c r="C58" s="40">
        <v>493522.81492637034</v>
      </c>
      <c r="D58" s="40">
        <v>512612.2020452809</v>
      </c>
      <c r="E58" s="40">
        <v>531707.122048196</v>
      </c>
      <c r="F58" s="40">
        <v>558676.0499935362</v>
      </c>
      <c r="G58" s="40">
        <v>603938.4956718086</v>
      </c>
      <c r="H58" s="40">
        <v>657693.16301957</v>
      </c>
      <c r="I58" s="40">
        <v>705507.5773004949</v>
      </c>
      <c r="J58" s="40">
        <v>744156.075946131</v>
      </c>
      <c r="K58" s="40">
        <v>787325.5343064917</v>
      </c>
      <c r="L58" s="40">
        <v>802496.1745663476</v>
      </c>
      <c r="M58" s="40">
        <v>819320.7377180093</v>
      </c>
      <c r="N58" s="40">
        <v>878893.3371760146</v>
      </c>
      <c r="O58" s="40">
        <v>935586.402813614</v>
      </c>
      <c r="P58" s="40">
        <v>988990.4296996687</v>
      </c>
      <c r="Q58" s="40">
        <v>1038838.2793469634</v>
      </c>
      <c r="R58" s="40">
        <v>1084516.126865251</v>
      </c>
      <c r="S58" s="40">
        <v>1116346.773833609</v>
      </c>
      <c r="T58" s="40">
        <v>1145744.5919283496</v>
      </c>
      <c r="U58" s="40">
        <v>1173183.8968527203</v>
      </c>
      <c r="V58" s="40">
        <v>1198058.655310075</v>
      </c>
      <c r="W58" s="40">
        <v>1220948.3231042996</v>
      </c>
      <c r="X58" s="40">
        <v>1242190.4167461195</v>
      </c>
      <c r="Y58" s="40">
        <v>1260187.675542595</v>
      </c>
      <c r="Z58" s="40">
        <v>1277087.8857366347</v>
      </c>
      <c r="AA58" s="40">
        <v>1291393.651958039</v>
      </c>
      <c r="AB58" s="40">
        <v>1303020.797162068</v>
      </c>
      <c r="AC58" s="40">
        <v>1313495.434676458</v>
      </c>
      <c r="AD58" s="40">
        <v>1321352.4699235198</v>
      </c>
      <c r="AE58" s="40">
        <v>1318142.0896789695</v>
      </c>
      <c r="AF58" s="40">
        <v>1311314.0985350406</v>
      </c>
      <c r="AG58" s="40">
        <v>1302268.7169090065</v>
      </c>
      <c r="AH58" s="40">
        <v>1290738.280140611</v>
      </c>
      <c r="AI58" s="40">
        <v>1277897.7639369455</v>
      </c>
      <c r="AJ58" s="40">
        <v>1263687.6491565546</v>
      </c>
      <c r="AK58" s="40">
        <v>1248056.8070915837</v>
      </c>
      <c r="AL58" s="40">
        <v>1229796.1132378937</v>
      </c>
      <c r="AM58" s="40">
        <v>1209890.1896751295</v>
      </c>
      <c r="AN58" s="40">
        <v>1188442.6135340685</v>
      </c>
      <c r="AO58" s="40">
        <v>1164259.3247547965</v>
      </c>
      <c r="AP58" s="40">
        <v>1138559.0092809987</v>
      </c>
      <c r="AQ58" s="40">
        <v>1111397.726730782</v>
      </c>
      <c r="AR58" s="40">
        <v>1083334.8022885972</v>
      </c>
      <c r="AS58" s="40">
        <v>1055434.579766031</v>
      </c>
      <c r="AT58" s="40">
        <v>1025345.1451224615</v>
      </c>
      <c r="AU58" s="40">
        <v>994424.2232361174</v>
      </c>
      <c r="AV58" s="40">
        <v>961582.2469197275</v>
      </c>
      <c r="AW58" s="40">
        <v>927521.9959586065</v>
      </c>
      <c r="AX58" s="40">
        <v>894264.6792097582</v>
      </c>
      <c r="AY58" s="40">
        <v>859541.1928085762</v>
      </c>
      <c r="AZ58" s="40">
        <v>824748.8379476855</v>
      </c>
      <c r="BA58" s="40">
        <v>788888.4811337264</v>
      </c>
    </row>
    <row r="59" spans="1:53" ht="12.75">
      <c r="A59" s="3">
        <v>2</v>
      </c>
      <c r="B59" s="4" t="s">
        <v>91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5604.51878292334</v>
      </c>
      <c r="I59" s="40">
        <v>18900.94224813925</v>
      </c>
      <c r="J59" s="40">
        <v>35851.70286258985</v>
      </c>
      <c r="K59" s="40">
        <v>70139.1537935117</v>
      </c>
      <c r="L59" s="40">
        <v>80128.98251299678</v>
      </c>
      <c r="M59" s="40">
        <v>89863.77002072315</v>
      </c>
      <c r="N59" s="40">
        <v>155396.9403963051</v>
      </c>
      <c r="O59" s="40">
        <v>245103.6416030756</v>
      </c>
      <c r="P59" s="40">
        <v>367772.53411663126</v>
      </c>
      <c r="Q59" s="40">
        <v>535331.5641164328</v>
      </c>
      <c r="R59" s="40">
        <v>763922.1497949617</v>
      </c>
      <c r="S59" s="40">
        <v>1006938.432428228</v>
      </c>
      <c r="T59" s="40">
        <v>1317088.1549906963</v>
      </c>
      <c r="U59" s="40">
        <v>1710497.654342444</v>
      </c>
      <c r="V59" s="40">
        <v>2205878.2263703165</v>
      </c>
      <c r="W59" s="40">
        <v>2823440.6400936493</v>
      </c>
      <c r="X59" s="40">
        <v>3573235.754412936</v>
      </c>
      <c r="Y59" s="40">
        <v>4479901.340466633</v>
      </c>
      <c r="Z59" s="40">
        <v>5557471.93730849</v>
      </c>
      <c r="AA59" s="40">
        <v>6812541.644896747</v>
      </c>
      <c r="AB59" s="40">
        <v>8242522.6013579415</v>
      </c>
      <c r="AC59" s="40">
        <v>9808603.478048172</v>
      </c>
      <c r="AD59" s="40">
        <v>11505582.593335254</v>
      </c>
      <c r="AE59" s="40">
        <v>13297269.228791116</v>
      </c>
      <c r="AF59" s="40">
        <v>15124293.681619871</v>
      </c>
      <c r="AG59" s="40">
        <v>16969350.050360207</v>
      </c>
      <c r="AH59" s="40">
        <v>18779479.93141538</v>
      </c>
      <c r="AI59" s="40">
        <v>20542908.606653098</v>
      </c>
      <c r="AJ59" s="40">
        <v>22236726.14321373</v>
      </c>
      <c r="AK59" s="40">
        <v>23844470.21465995</v>
      </c>
      <c r="AL59" s="40">
        <v>25354310.11894151</v>
      </c>
      <c r="AM59" s="40">
        <v>26749464.385986224</v>
      </c>
      <c r="AN59" s="40">
        <v>28036998.434279133</v>
      </c>
      <c r="AO59" s="40">
        <v>29215382.135742474</v>
      </c>
      <c r="AP59" s="40">
        <v>30283661.726196717</v>
      </c>
      <c r="AQ59" s="40">
        <v>31240454.59789649</v>
      </c>
      <c r="AR59" s="40">
        <v>32081220.334482387</v>
      </c>
      <c r="AS59" s="40">
        <v>32810811.195513118</v>
      </c>
      <c r="AT59" s="40">
        <v>33427466.278370406</v>
      </c>
      <c r="AU59" s="40">
        <v>33929683.60224982</v>
      </c>
      <c r="AV59" s="40">
        <v>33866874.67608722</v>
      </c>
      <c r="AW59" s="40">
        <v>33647996.49810549</v>
      </c>
      <c r="AX59" s="40">
        <v>33343773.541684147</v>
      </c>
      <c r="AY59" s="40">
        <v>32949788.118874043</v>
      </c>
      <c r="AZ59" s="40">
        <v>32462844.29731097</v>
      </c>
      <c r="BA59" s="40">
        <v>31880176.286378495</v>
      </c>
    </row>
    <row r="60" spans="1:53" ht="12.75">
      <c r="A60" s="3">
        <v>2</v>
      </c>
      <c r="B60" s="4" t="s">
        <v>105</v>
      </c>
      <c r="C60" s="40">
        <v>27564336.73017323</v>
      </c>
      <c r="D60" s="40">
        <v>28083771.11808372</v>
      </c>
      <c r="E60" s="40">
        <v>28695503.12698478</v>
      </c>
      <c r="F60" s="40">
        <v>29036812.424008124</v>
      </c>
      <c r="G60" s="40">
        <v>29761657.158239048</v>
      </c>
      <c r="H60" s="40">
        <v>30062239.596749544</v>
      </c>
      <c r="I60" s="40">
        <v>30841012.22677446</v>
      </c>
      <c r="J60" s="40">
        <v>31635480.42394673</v>
      </c>
      <c r="K60" s="40">
        <v>32374991.004477546</v>
      </c>
      <c r="L60" s="40">
        <v>32247880.88824573</v>
      </c>
      <c r="M60" s="40">
        <v>32376691.65440086</v>
      </c>
      <c r="N60" s="40">
        <v>33011195.661391784</v>
      </c>
      <c r="O60" s="40">
        <v>33573293.442809604</v>
      </c>
      <c r="P60" s="40">
        <v>34064634.60312773</v>
      </c>
      <c r="Q60" s="40">
        <v>34485005.33894522</v>
      </c>
      <c r="R60" s="40">
        <v>34834067.686050974</v>
      </c>
      <c r="S60" s="40">
        <v>34997740.087690815</v>
      </c>
      <c r="T60" s="40">
        <v>35124227.16769183</v>
      </c>
      <c r="U60" s="40">
        <v>35213134.67596179</v>
      </c>
      <c r="V60" s="40">
        <v>35265576.775434226</v>
      </c>
      <c r="W60" s="40">
        <v>35279190.83239511</v>
      </c>
      <c r="X60" s="40">
        <v>35255537.42015184</v>
      </c>
      <c r="Y60" s="40">
        <v>34969674.78989495</v>
      </c>
      <c r="Z60" s="40">
        <v>34642819.01540374</v>
      </c>
      <c r="AA60" s="40">
        <v>34292631.4944901</v>
      </c>
      <c r="AB60" s="40">
        <v>33915979.019693926</v>
      </c>
      <c r="AC60" s="40">
        <v>33495969.05588793</v>
      </c>
      <c r="AD60" s="40">
        <v>33046475.123521417</v>
      </c>
      <c r="AE60" s="40">
        <v>32565108.940858435</v>
      </c>
      <c r="AF60" s="40">
        <v>32052900.3598886</v>
      </c>
      <c r="AG60" s="40">
        <v>31509885.399954703</v>
      </c>
      <c r="AH60" s="40">
        <v>30932772.89504176</v>
      </c>
      <c r="AI60" s="40">
        <v>30322319.720497724</v>
      </c>
      <c r="AJ60" s="40">
        <v>29679019.734282196</v>
      </c>
      <c r="AK60" s="40">
        <v>29003673.154059496</v>
      </c>
      <c r="AL60" s="40">
        <v>28296215.37319627</v>
      </c>
      <c r="AM60" s="40">
        <v>27603701.11424102</v>
      </c>
      <c r="AN60" s="40">
        <v>26887303.784500644</v>
      </c>
      <c r="AO60" s="40">
        <v>26149240.451324943</v>
      </c>
      <c r="AP60" s="40">
        <v>25390797.12491913</v>
      </c>
      <c r="AQ60" s="40">
        <v>24614816.403196033</v>
      </c>
      <c r="AR60" s="40">
        <v>23889373.72086003</v>
      </c>
      <c r="AS60" s="40">
        <v>23155637.391776763</v>
      </c>
      <c r="AT60" s="40">
        <v>22415231.404761467</v>
      </c>
      <c r="AU60" s="40">
        <v>21671145.345102955</v>
      </c>
      <c r="AV60" s="40">
        <v>20923871.668041777</v>
      </c>
      <c r="AW60" s="40">
        <v>20229130.126670852</v>
      </c>
      <c r="AX60" s="40">
        <v>19538204.406442337</v>
      </c>
      <c r="AY60" s="40">
        <v>18852294.034749884</v>
      </c>
      <c r="AZ60" s="40">
        <v>18172562.244342685</v>
      </c>
      <c r="BA60" s="40">
        <v>17498879.59079367</v>
      </c>
    </row>
    <row r="61" spans="1:53" ht="12.75">
      <c r="A61" s="3">
        <v>2</v>
      </c>
      <c r="B61" s="4" t="s">
        <v>108</v>
      </c>
      <c r="C61" s="40">
        <v>47919231.17303226</v>
      </c>
      <c r="D61" s="40">
        <v>55328573.546976835</v>
      </c>
      <c r="E61" s="40">
        <v>62378381.58407707</v>
      </c>
      <c r="F61" s="40">
        <v>68736819.58643526</v>
      </c>
      <c r="G61" s="40">
        <v>78448777.20494723</v>
      </c>
      <c r="H61" s="40">
        <v>87424343.46652149</v>
      </c>
      <c r="I61" s="40">
        <v>95315490.09667109</v>
      </c>
      <c r="J61" s="40">
        <v>103174841.59371328</v>
      </c>
      <c r="K61" s="40">
        <v>106542352.85779144</v>
      </c>
      <c r="L61" s="40">
        <v>102204424.09796908</v>
      </c>
      <c r="M61" s="40">
        <v>102923846.20433646</v>
      </c>
      <c r="N61" s="40">
        <v>104831601.54967195</v>
      </c>
      <c r="O61" s="40">
        <v>106590130.61995006</v>
      </c>
      <c r="P61" s="40">
        <v>108198845.61869383</v>
      </c>
      <c r="Q61" s="40">
        <v>109657704.7820727</v>
      </c>
      <c r="R61" s="40">
        <v>110967547.63690974</v>
      </c>
      <c r="S61" s="40">
        <v>111549396.76117699</v>
      </c>
      <c r="T61" s="40">
        <v>112075878.43586414</v>
      </c>
      <c r="U61" s="40">
        <v>112544763.15284322</v>
      </c>
      <c r="V61" s="40">
        <v>112954560.6970278</v>
      </c>
      <c r="W61" s="40">
        <v>113303433.05166963</v>
      </c>
      <c r="X61" s="40">
        <v>113597238.0360052</v>
      </c>
      <c r="Y61" s="40">
        <v>113824383.19941625</v>
      </c>
      <c r="Z61" s="40">
        <v>113984041.5990808</v>
      </c>
      <c r="AA61" s="40">
        <v>114074229.85885678</v>
      </c>
      <c r="AB61" s="40">
        <v>114092279.97601143</v>
      </c>
      <c r="AC61" s="40">
        <v>114057524.81618622</v>
      </c>
      <c r="AD61" s="40">
        <v>113943739.16021149</v>
      </c>
      <c r="AE61" s="40">
        <v>113751346.05158085</v>
      </c>
      <c r="AF61" s="40">
        <v>113481820.19621101</v>
      </c>
      <c r="AG61" s="40">
        <v>113135324.51779795</v>
      </c>
      <c r="AH61" s="40">
        <v>112723652.95131946</v>
      </c>
      <c r="AI61" s="40">
        <v>112226999.5324501</v>
      </c>
      <c r="AJ61" s="40">
        <v>111642823.47456597</v>
      </c>
      <c r="AK61" s="40">
        <v>110968447.72852115</v>
      </c>
      <c r="AL61" s="40">
        <v>110202952.43380295</v>
      </c>
      <c r="AM61" s="40">
        <v>109268621.97422084</v>
      </c>
      <c r="AN61" s="40">
        <v>107680783.60341252</v>
      </c>
      <c r="AO61" s="40">
        <v>106040348.92646681</v>
      </c>
      <c r="AP61" s="40">
        <v>104342503.15590037</v>
      </c>
      <c r="AQ61" s="40">
        <v>102583721.70938618</v>
      </c>
      <c r="AR61" s="40">
        <v>100811782.78934592</v>
      </c>
      <c r="AS61" s="40">
        <v>98979729.04463972</v>
      </c>
      <c r="AT61" s="40">
        <v>97087686.47271693</v>
      </c>
      <c r="AU61" s="40">
        <v>95135080.95132703</v>
      </c>
      <c r="AV61" s="40">
        <v>93124217.92027476</v>
      </c>
      <c r="AW61" s="40">
        <v>91138943.19734484</v>
      </c>
      <c r="AX61" s="40">
        <v>89105580.88542765</v>
      </c>
      <c r="AY61" s="40">
        <v>87023437.01594558</v>
      </c>
      <c r="AZ61" s="40">
        <v>84892318.0697261</v>
      </c>
      <c r="BA61" s="40">
        <v>82715011.71860905</v>
      </c>
    </row>
    <row r="62" spans="1:53" ht="12.75">
      <c r="A62" s="3">
        <v>2</v>
      </c>
      <c r="B62" s="4" t="s">
        <v>116</v>
      </c>
      <c r="C62" s="40">
        <v>4640388.13559672</v>
      </c>
      <c r="D62" s="40">
        <v>4726071.952844731</v>
      </c>
      <c r="E62" s="40">
        <v>4798364.938282961</v>
      </c>
      <c r="F62" s="40">
        <v>4818468.90658258</v>
      </c>
      <c r="G62" s="40">
        <v>4869075.036095271</v>
      </c>
      <c r="H62" s="40">
        <v>4929176.037635483</v>
      </c>
      <c r="I62" s="40">
        <v>4974194.257553199</v>
      </c>
      <c r="J62" s="40">
        <v>5020657.86812914</v>
      </c>
      <c r="K62" s="40">
        <v>5058048.367939547</v>
      </c>
      <c r="L62" s="40">
        <v>5048650.368021222</v>
      </c>
      <c r="M62" s="40">
        <v>5060191.000475963</v>
      </c>
      <c r="N62" s="40">
        <v>5086271.09218457</v>
      </c>
      <c r="O62" s="40">
        <v>5106807.563965199</v>
      </c>
      <c r="P62" s="40">
        <v>5121947.916280048</v>
      </c>
      <c r="Q62" s="40">
        <v>5131716.658132677</v>
      </c>
      <c r="R62" s="40">
        <v>5136944.698561169</v>
      </c>
      <c r="S62" s="40">
        <v>5136214.460591491</v>
      </c>
      <c r="T62" s="40">
        <v>5132389.430655662</v>
      </c>
      <c r="U62" s="40">
        <v>5125391.522534359</v>
      </c>
      <c r="V62" s="40">
        <v>5114131.886391084</v>
      </c>
      <c r="W62" s="40">
        <v>5100425.088109827</v>
      </c>
      <c r="X62" s="40">
        <v>5082000.386167388</v>
      </c>
      <c r="Y62" s="40">
        <v>5059687.251365219</v>
      </c>
      <c r="Z62" s="40">
        <v>5033229.362018906</v>
      </c>
      <c r="AA62" s="40">
        <v>5001272.189489791</v>
      </c>
      <c r="AB62" s="40">
        <v>4963414.306733755</v>
      </c>
      <c r="AC62" s="40">
        <v>4921033.634807098</v>
      </c>
      <c r="AD62" s="40">
        <v>4871715.950956352</v>
      </c>
      <c r="AE62" s="40">
        <v>4814850.661235349</v>
      </c>
      <c r="AF62" s="40">
        <v>4752101.655155994</v>
      </c>
      <c r="AG62" s="40">
        <v>4680494.926055982</v>
      </c>
      <c r="AH62" s="40">
        <v>4600464.701036338</v>
      </c>
      <c r="AI62" s="40">
        <v>4512564.427165697</v>
      </c>
      <c r="AJ62" s="40">
        <v>4413558.339477838</v>
      </c>
      <c r="AK62" s="40">
        <v>4305404.558014262</v>
      </c>
      <c r="AL62" s="40">
        <v>4186280.754048541</v>
      </c>
      <c r="AM62" s="40">
        <v>4066789.3346039504</v>
      </c>
      <c r="AN62" s="40">
        <v>3939672.7971413718</v>
      </c>
      <c r="AO62" s="40">
        <v>3803692.0036558593</v>
      </c>
      <c r="AP62" s="40">
        <v>3659282.5064611216</v>
      </c>
      <c r="AQ62" s="40">
        <v>3510377.669650461</v>
      </c>
      <c r="AR62" s="40">
        <v>3367650.0741576934</v>
      </c>
      <c r="AS62" s="40">
        <v>3224066.3501199167</v>
      </c>
      <c r="AT62" s="40">
        <v>3075731.286482162</v>
      </c>
      <c r="AU62" s="40">
        <v>2928689.7773718573</v>
      </c>
      <c r="AV62" s="40">
        <v>2780760.769797243</v>
      </c>
      <c r="AW62" s="40">
        <v>2635182.992307626</v>
      </c>
      <c r="AX62" s="40">
        <v>2490961.2405556315</v>
      </c>
      <c r="AY62" s="40">
        <v>2350653.2974157333</v>
      </c>
      <c r="AZ62" s="40">
        <v>2212839.956107543</v>
      </c>
      <c r="BA62" s="40">
        <v>2079646.6103587716</v>
      </c>
    </row>
    <row r="63" spans="1:53" ht="12.75">
      <c r="A63" s="3">
        <v>2</v>
      </c>
      <c r="B63" s="4" t="s">
        <v>129</v>
      </c>
      <c r="C63" s="40">
        <v>13169139.595674712</v>
      </c>
      <c r="D63" s="40">
        <v>14026684.338510484</v>
      </c>
      <c r="E63" s="40">
        <v>15251747.801579172</v>
      </c>
      <c r="F63" s="40">
        <v>16826795.73331483</v>
      </c>
      <c r="G63" s="40">
        <v>18440765.518842656</v>
      </c>
      <c r="H63" s="40">
        <v>19646084.23420716</v>
      </c>
      <c r="I63" s="40">
        <v>20511666.51756955</v>
      </c>
      <c r="J63" s="40">
        <v>20911758.154006664</v>
      </c>
      <c r="K63" s="40">
        <v>21691836.0958177</v>
      </c>
      <c r="L63" s="40">
        <v>20682041.043109268</v>
      </c>
      <c r="M63" s="40">
        <v>20941439.24090968</v>
      </c>
      <c r="N63" s="40">
        <v>24293252.97873836</v>
      </c>
      <c r="O63" s="40">
        <v>27867704.98522211</v>
      </c>
      <c r="P63" s="40">
        <v>31595377.286268007</v>
      </c>
      <c r="Q63" s="40">
        <v>35397098.73491542</v>
      </c>
      <c r="R63" s="40">
        <v>39191114.54763925</v>
      </c>
      <c r="S63" s="40">
        <v>41434285.41164689</v>
      </c>
      <c r="T63" s="40">
        <v>43627831.74607237</v>
      </c>
      <c r="U63" s="40">
        <v>45756913.28765941</v>
      </c>
      <c r="V63" s="40">
        <v>47808325.174671575</v>
      </c>
      <c r="W63" s="40">
        <v>49770859.15280347</v>
      </c>
      <c r="X63" s="40">
        <v>51595058.52683158</v>
      </c>
      <c r="Y63" s="40">
        <v>53317021.99196753</v>
      </c>
      <c r="Z63" s="40">
        <v>54931076.81338594</v>
      </c>
      <c r="AA63" s="40">
        <v>56433998.373772986</v>
      </c>
      <c r="AB63" s="40">
        <v>57821906.99119415</v>
      </c>
      <c r="AC63" s="40">
        <v>59070270.29301403</v>
      </c>
      <c r="AD63" s="40">
        <v>60203975.15909711</v>
      </c>
      <c r="AE63" s="40">
        <v>61222963.026531406</v>
      </c>
      <c r="AF63" s="40">
        <v>62126966.842327625</v>
      </c>
      <c r="AG63" s="40">
        <v>62915228.72311211</v>
      </c>
      <c r="AH63" s="40">
        <v>63584527.75804009</v>
      </c>
      <c r="AI63" s="40">
        <v>64140664.70452811</v>
      </c>
      <c r="AJ63" s="40">
        <v>64259655.911130115</v>
      </c>
      <c r="AK63" s="40">
        <v>63718717.14676322</v>
      </c>
      <c r="AL63" s="40">
        <v>63118301.4564379</v>
      </c>
      <c r="AM63" s="40">
        <v>62461909.725705884</v>
      </c>
      <c r="AN63" s="40">
        <v>61741914.255405</v>
      </c>
      <c r="AO63" s="40">
        <v>60957747.12911188</v>
      </c>
      <c r="AP63" s="40">
        <v>60108042.19380898</v>
      </c>
      <c r="AQ63" s="40">
        <v>59190662.25791089</v>
      </c>
      <c r="AR63" s="40">
        <v>58204516.410951115</v>
      </c>
      <c r="AS63" s="40">
        <v>57151895.16645111</v>
      </c>
      <c r="AT63" s="40">
        <v>56034392.41852381</v>
      </c>
      <c r="AU63" s="40">
        <v>54851882.786998376</v>
      </c>
      <c r="AV63" s="40">
        <v>53609490.57055715</v>
      </c>
      <c r="AW63" s="40">
        <v>52306369.64378246</v>
      </c>
      <c r="AX63" s="40">
        <v>50949797.003465004</v>
      </c>
      <c r="AY63" s="40">
        <v>49543366.3967262</v>
      </c>
      <c r="AZ63" s="40">
        <v>48093583.63825022</v>
      </c>
      <c r="BA63" s="40">
        <v>46603942.53888285</v>
      </c>
    </row>
    <row r="64" spans="1:53" ht="12.75">
      <c r="A64" s="3">
        <v>2</v>
      </c>
      <c r="B64" s="4" t="s">
        <v>136</v>
      </c>
      <c r="C64" s="40">
        <v>1924137.9563212197</v>
      </c>
      <c r="D64" s="40">
        <v>2628957.1002510306</v>
      </c>
      <c r="E64" s="40">
        <v>3549386.9393292917</v>
      </c>
      <c r="F64" s="40">
        <v>5146190.226127997</v>
      </c>
      <c r="G64" s="40">
        <v>7294520.948812154</v>
      </c>
      <c r="H64" s="40">
        <v>11893459.434913978</v>
      </c>
      <c r="I64" s="40">
        <v>16961661.37938612</v>
      </c>
      <c r="J64" s="40">
        <v>23030932.008886933</v>
      </c>
      <c r="K64" s="40">
        <v>24657122.97305511</v>
      </c>
      <c r="L64" s="40">
        <v>21603808.4946108</v>
      </c>
      <c r="M64" s="40">
        <v>22106066.708736528</v>
      </c>
      <c r="N64" s="40">
        <v>24665295.50347517</v>
      </c>
      <c r="O64" s="40">
        <v>27093287.856995475</v>
      </c>
      <c r="P64" s="40">
        <v>29329595.452170763</v>
      </c>
      <c r="Q64" s="40">
        <v>31336730.007320326</v>
      </c>
      <c r="R64" s="40">
        <v>33099088.297316387</v>
      </c>
      <c r="S64" s="40">
        <v>33905257.80765232</v>
      </c>
      <c r="T64" s="40">
        <v>34633395.83566082</v>
      </c>
      <c r="U64" s="40">
        <v>35284813.28546665</v>
      </c>
      <c r="V64" s="40">
        <v>35861409.93221368</v>
      </c>
      <c r="W64" s="40">
        <v>36365957.62337537</v>
      </c>
      <c r="X64" s="40">
        <v>36796367.16675906</v>
      </c>
      <c r="Y64" s="40">
        <v>37161521.46740143</v>
      </c>
      <c r="Z64" s="40">
        <v>37466149.354042664</v>
      </c>
      <c r="AA64" s="40">
        <v>37713462.791866265</v>
      </c>
      <c r="AB64" s="40">
        <v>37857557.305876404</v>
      </c>
      <c r="AC64" s="40">
        <v>37943580.6189969</v>
      </c>
      <c r="AD64" s="40">
        <v>37976151.83108277</v>
      </c>
      <c r="AE64" s="40">
        <v>37956919.369722724</v>
      </c>
      <c r="AF64" s="40">
        <v>37889550.136766374</v>
      </c>
      <c r="AG64" s="40">
        <v>37598561.19772346</v>
      </c>
      <c r="AH64" s="40">
        <v>37117384.39352389</v>
      </c>
      <c r="AI64" s="40">
        <v>36621123.697603725</v>
      </c>
      <c r="AJ64" s="40">
        <v>36107340.99887461</v>
      </c>
      <c r="AK64" s="40">
        <v>35574315.5032413</v>
      </c>
      <c r="AL64" s="40">
        <v>35017799.74507282</v>
      </c>
      <c r="AM64" s="40">
        <v>34444747.69631184</v>
      </c>
      <c r="AN64" s="40">
        <v>33844761.955499016</v>
      </c>
      <c r="AO64" s="40">
        <v>33212905.338763993</v>
      </c>
      <c r="AP64" s="40">
        <v>32544980.089921758</v>
      </c>
      <c r="AQ64" s="40">
        <v>31835332.03401345</v>
      </c>
      <c r="AR64" s="40">
        <v>31099257.853379745</v>
      </c>
      <c r="AS64" s="40">
        <v>30315864.398262694</v>
      </c>
      <c r="AT64" s="40">
        <v>29483619.378529754</v>
      </c>
      <c r="AU64" s="40">
        <v>28597803.668261297</v>
      </c>
      <c r="AV64" s="40">
        <v>27655567.730399366</v>
      </c>
      <c r="AW64" s="40">
        <v>26697890.218994364</v>
      </c>
      <c r="AX64" s="40">
        <v>25690143.842658553</v>
      </c>
      <c r="AY64" s="40">
        <v>24632379.77833342</v>
      </c>
      <c r="AZ64" s="40">
        <v>23528987.712409914</v>
      </c>
      <c r="BA64" s="40">
        <v>22382053.658390284</v>
      </c>
    </row>
    <row r="65" spans="1:53" ht="12.75">
      <c r="A65" s="3">
        <v>2</v>
      </c>
      <c r="B65" s="4" t="s">
        <v>143</v>
      </c>
      <c r="C65" s="40">
        <v>977085.0518980877</v>
      </c>
      <c r="D65" s="40">
        <v>1080370.85442069</v>
      </c>
      <c r="E65" s="40">
        <v>1294708.9562317845</v>
      </c>
      <c r="F65" s="40">
        <v>1551683.3836980453</v>
      </c>
      <c r="G65" s="40">
        <v>1814157.0534232312</v>
      </c>
      <c r="H65" s="40">
        <v>2126588.2283309153</v>
      </c>
      <c r="I65" s="40">
        <v>2551699.530463547</v>
      </c>
      <c r="J65" s="40">
        <v>3138351.4956553495</v>
      </c>
      <c r="K65" s="40">
        <v>3688754.908776705</v>
      </c>
      <c r="L65" s="40">
        <v>3909989.046905241</v>
      </c>
      <c r="M65" s="40">
        <v>4211191.464561766</v>
      </c>
      <c r="N65" s="40">
        <v>5832054.885760816</v>
      </c>
      <c r="O65" s="40">
        <v>8009066.891883759</v>
      </c>
      <c r="P65" s="40">
        <v>10901381.697000999</v>
      </c>
      <c r="Q65" s="40">
        <v>14681902.880324924</v>
      </c>
      <c r="R65" s="40">
        <v>19510558.34505349</v>
      </c>
      <c r="S65" s="40">
        <v>23523134.227499332</v>
      </c>
      <c r="T65" s="40">
        <v>28061424.205862336</v>
      </c>
      <c r="U65" s="40">
        <v>33089152.2683963</v>
      </c>
      <c r="V65" s="40">
        <v>38539203.42783239</v>
      </c>
      <c r="W65" s="40">
        <v>44316687.242855206</v>
      </c>
      <c r="X65" s="40">
        <v>50100475.80067832</v>
      </c>
      <c r="Y65" s="40">
        <v>55958590.90772892</v>
      </c>
      <c r="Z65" s="40">
        <v>61782692.213501</v>
      </c>
      <c r="AA65" s="40">
        <v>67476133.11720364</v>
      </c>
      <c r="AB65" s="40">
        <v>72958702.9247188</v>
      </c>
      <c r="AC65" s="40">
        <v>78067360.30749318</v>
      </c>
      <c r="AD65" s="40">
        <v>82869403.92559028</v>
      </c>
      <c r="AE65" s="40">
        <v>87339810.49150568</v>
      </c>
      <c r="AF65" s="40">
        <v>91463899.45523615</v>
      </c>
      <c r="AG65" s="40">
        <v>95236771.7763909</v>
      </c>
      <c r="AH65" s="40">
        <v>98604680.45117301</v>
      </c>
      <c r="AI65" s="40">
        <v>101633872.19145896</v>
      </c>
      <c r="AJ65" s="40">
        <v>104327929.91890736</v>
      </c>
      <c r="AK65" s="40">
        <v>106690032.08610927</v>
      </c>
      <c r="AL65" s="40">
        <v>108498189.54794025</v>
      </c>
      <c r="AM65" s="40">
        <v>108164325.55878818</v>
      </c>
      <c r="AN65" s="40">
        <v>107670452.14206356</v>
      </c>
      <c r="AO65" s="40">
        <v>107001639.97304697</v>
      </c>
      <c r="AP65" s="40">
        <v>106143836.96582696</v>
      </c>
      <c r="AQ65" s="40">
        <v>105079843.32947849</v>
      </c>
      <c r="AR65" s="40">
        <v>103843205.64372444</v>
      </c>
      <c r="AS65" s="40">
        <v>102387849.76394731</v>
      </c>
      <c r="AT65" s="40">
        <v>100703906.0042282</v>
      </c>
      <c r="AU65" s="40">
        <v>98787378.02220404</v>
      </c>
      <c r="AV65" s="40">
        <v>96633865.95567782</v>
      </c>
      <c r="AW65" s="40">
        <v>94304387.48573092</v>
      </c>
      <c r="AX65" s="40">
        <v>91755417.55504948</v>
      </c>
      <c r="AY65" s="40">
        <v>88992087.29084373</v>
      </c>
      <c r="AZ65" s="40">
        <v>86029621.8821468</v>
      </c>
      <c r="BA65" s="40">
        <v>82882384.41647759</v>
      </c>
    </row>
    <row r="66" spans="1:2" ht="12.75">
      <c r="A66" s="3"/>
      <c r="B66" s="4" t="s">
        <v>162</v>
      </c>
    </row>
    <row r="67" spans="1:2" ht="12.75">
      <c r="A67" s="3"/>
      <c r="B67" s="4" t="s">
        <v>163</v>
      </c>
    </row>
    <row r="68" spans="1:53" s="12" customFormat="1" ht="12.75">
      <c r="A68" s="41"/>
      <c r="B68" s="11" t="s">
        <v>148</v>
      </c>
      <c r="C68" s="47">
        <v>194556484.3287596</v>
      </c>
      <c r="D68" s="47">
        <v>214131681.67617118</v>
      </c>
      <c r="E68" s="47">
        <v>235539069.33871537</v>
      </c>
      <c r="F68" s="47">
        <v>258556765.42943394</v>
      </c>
      <c r="G68" s="47">
        <v>289052956.9939597</v>
      </c>
      <c r="H68" s="47">
        <v>326625772.3608509</v>
      </c>
      <c r="I68" s="47">
        <v>367103750.25228286</v>
      </c>
      <c r="J68" s="47">
        <v>412419489.2547399</v>
      </c>
      <c r="K68" s="47">
        <v>461370877.3708432</v>
      </c>
      <c r="L68" s="47">
        <v>477072134.7273902</v>
      </c>
      <c r="M68" s="47">
        <v>514161148.47619605</v>
      </c>
      <c r="N68" s="47">
        <v>584919832.216378</v>
      </c>
      <c r="O68" s="47">
        <v>667707001.4266204</v>
      </c>
      <c r="P68" s="47">
        <v>764416914.5246679</v>
      </c>
      <c r="Q68" s="47">
        <v>877329375.6574392</v>
      </c>
      <c r="R68" s="47">
        <v>1008838720.1177683</v>
      </c>
      <c r="S68" s="47">
        <v>1128172411.0642054</v>
      </c>
      <c r="T68" s="47">
        <v>1259647489.3995368</v>
      </c>
      <c r="U68" s="47">
        <v>1402706936.3343375</v>
      </c>
      <c r="V68" s="47">
        <v>1556059729.8046744</v>
      </c>
      <c r="W68" s="47">
        <v>1717977078.254623</v>
      </c>
      <c r="X68" s="47">
        <v>1884108543.219719</v>
      </c>
      <c r="Y68" s="47">
        <v>2052721228.768463</v>
      </c>
      <c r="Z68" s="47">
        <v>2220103799.9419394</v>
      </c>
      <c r="AA68" s="47">
        <v>2384537640.3589907</v>
      </c>
      <c r="AB68" s="47">
        <v>2543564363.0574346</v>
      </c>
      <c r="AC68" s="47">
        <v>2692259401.1743293</v>
      </c>
      <c r="AD68" s="47">
        <v>2832551880.7625675</v>
      </c>
      <c r="AE68" s="47">
        <v>2963555026.6599703</v>
      </c>
      <c r="AF68" s="47">
        <v>3084718070.2804804</v>
      </c>
      <c r="AG68" s="47">
        <v>3195684710.123143</v>
      </c>
      <c r="AH68" s="47">
        <v>3293914962.1031427</v>
      </c>
      <c r="AI68" s="47">
        <v>3372205865.5818725</v>
      </c>
      <c r="AJ68" s="47">
        <v>3409682038.0822487</v>
      </c>
      <c r="AK68" s="47">
        <v>3440424298.601488</v>
      </c>
      <c r="AL68" s="47">
        <v>3460742051.5119643</v>
      </c>
      <c r="AM68" s="47">
        <v>3474377627.2741084</v>
      </c>
      <c r="AN68" s="47">
        <v>3482217704.4931707</v>
      </c>
      <c r="AO68" s="47">
        <v>3484669810.8005905</v>
      </c>
      <c r="AP68" s="47">
        <v>3481434539.089057</v>
      </c>
      <c r="AQ68" s="47">
        <v>3472222041.47272</v>
      </c>
      <c r="AR68" s="47">
        <v>3458135967.5113473</v>
      </c>
      <c r="AS68" s="47">
        <v>3437502894.198127</v>
      </c>
      <c r="AT68" s="47">
        <v>3410208166.277728</v>
      </c>
      <c r="AU68" s="47">
        <v>3376060895.004141</v>
      </c>
      <c r="AV68" s="47">
        <v>3334414852.9951525</v>
      </c>
      <c r="AW68" s="47">
        <v>3287086320.5774484</v>
      </c>
      <c r="AX68" s="47">
        <v>3232995243.0778136</v>
      </c>
      <c r="AY68" s="47">
        <v>3161176105.3320875</v>
      </c>
      <c r="AZ68" s="47">
        <v>3082224359.8696713</v>
      </c>
      <c r="BA68" s="47">
        <v>2997481619.529939</v>
      </c>
    </row>
    <row r="69" spans="1:2" ht="12.75">
      <c r="A69" s="3"/>
      <c r="B69" s="4"/>
    </row>
    <row r="70" spans="1:2" ht="12.75">
      <c r="A70" s="3"/>
      <c r="B70" s="4"/>
    </row>
    <row r="71" spans="1:53" ht="12.75">
      <c r="A71" s="3">
        <v>3</v>
      </c>
      <c r="B71" s="4" t="s">
        <v>3</v>
      </c>
      <c r="C71" s="40">
        <v>1748401.8705731388</v>
      </c>
      <c r="D71" s="40">
        <v>1831926.5315361698</v>
      </c>
      <c r="E71" s="40">
        <v>2455177.1227025515</v>
      </c>
      <c r="F71" s="40">
        <v>2651109.9812581884</v>
      </c>
      <c r="G71" s="40">
        <v>2986475.468264931</v>
      </c>
      <c r="H71" s="40">
        <v>3281299.396707581</v>
      </c>
      <c r="I71" s="40">
        <v>3435887.583865478</v>
      </c>
      <c r="J71" s="40">
        <v>3762460.152474489</v>
      </c>
      <c r="K71" s="40">
        <v>4233896.963563833</v>
      </c>
      <c r="L71" s="40">
        <v>4358467.396280597</v>
      </c>
      <c r="M71" s="40">
        <v>4676817.199748725</v>
      </c>
      <c r="N71" s="40">
        <v>4918821.882795417</v>
      </c>
      <c r="O71" s="40">
        <v>5173107.876117089</v>
      </c>
      <c r="P71" s="40">
        <v>5440400.8516964475</v>
      </c>
      <c r="Q71" s="40">
        <v>5722049.52914046</v>
      </c>
      <c r="R71" s="40">
        <v>6019082.58635239</v>
      </c>
      <c r="S71" s="40">
        <v>6338629.398939408</v>
      </c>
      <c r="T71" s="40">
        <v>6676707.660815232</v>
      </c>
      <c r="U71" s="40">
        <v>7034760.276909199</v>
      </c>
      <c r="V71" s="40">
        <v>7413394.054712248</v>
      </c>
      <c r="W71" s="40">
        <v>7814097.588477327</v>
      </c>
      <c r="X71" s="40">
        <v>8238745.561094056</v>
      </c>
      <c r="Y71" s="40">
        <v>8687444.630920438</v>
      </c>
      <c r="Z71" s="40">
        <v>9161450.45846112</v>
      </c>
      <c r="AA71" s="40">
        <v>9661758.377326723</v>
      </c>
      <c r="AB71" s="40">
        <v>10189804.228478601</v>
      </c>
      <c r="AC71" s="40">
        <v>10715312.475429885</v>
      </c>
      <c r="AD71" s="40">
        <v>11266498.734233722</v>
      </c>
      <c r="AE71" s="40">
        <v>11843163.01230067</v>
      </c>
      <c r="AF71" s="40">
        <v>12444959.711574558</v>
      </c>
      <c r="AG71" s="40">
        <v>13071645.924062742</v>
      </c>
      <c r="AH71" s="40">
        <v>13678232.171405535</v>
      </c>
      <c r="AI71" s="40">
        <v>14305289.188939959</v>
      </c>
      <c r="AJ71" s="40">
        <v>14952478.836522045</v>
      </c>
      <c r="AK71" s="40">
        <v>15618582.264326194</v>
      </c>
      <c r="AL71" s="40">
        <v>16303033.437821273</v>
      </c>
      <c r="AM71" s="40">
        <v>16936141.825174876</v>
      </c>
      <c r="AN71" s="40">
        <v>17581738.65083447</v>
      </c>
      <c r="AO71" s="40">
        <v>18238765.152679015</v>
      </c>
      <c r="AP71" s="40">
        <v>18906371.937432237</v>
      </c>
      <c r="AQ71" s="40">
        <v>19583897.981110547</v>
      </c>
      <c r="AR71" s="40">
        <v>20185994.636135533</v>
      </c>
      <c r="AS71" s="40">
        <v>20792556.359037165</v>
      </c>
      <c r="AT71" s="40">
        <v>21403191.331779875</v>
      </c>
      <c r="AU71" s="40">
        <v>22018028.239643946</v>
      </c>
      <c r="AV71" s="40">
        <v>22636545.53308612</v>
      </c>
      <c r="AW71" s="40">
        <v>23182670.16948571</v>
      </c>
      <c r="AX71" s="40">
        <v>23728969.492232468</v>
      </c>
      <c r="AY71" s="40">
        <v>24275399.06075233</v>
      </c>
      <c r="AZ71" s="40">
        <v>24821681.660835594</v>
      </c>
      <c r="BA71" s="40">
        <v>25367461.64423784</v>
      </c>
    </row>
    <row r="72" spans="1:53" ht="12.75">
      <c r="A72" s="3">
        <v>3</v>
      </c>
      <c r="B72" s="4" t="s">
        <v>4</v>
      </c>
      <c r="C72" s="40">
        <v>97682.06245844488</v>
      </c>
      <c r="D72" s="40">
        <v>101167.3054903728</v>
      </c>
      <c r="E72" s="40">
        <v>130933.41242060858</v>
      </c>
      <c r="F72" s="40">
        <v>135707.86499534827</v>
      </c>
      <c r="G72" s="40">
        <v>164014.99020466048</v>
      </c>
      <c r="H72" s="40">
        <v>232929.2186758749</v>
      </c>
      <c r="I72" s="40">
        <v>316651.7766390463</v>
      </c>
      <c r="J72" s="40">
        <v>444773.6641770142</v>
      </c>
      <c r="K72" s="40">
        <v>526352.1271964861</v>
      </c>
      <c r="L72" s="40">
        <v>480412.7296266187</v>
      </c>
      <c r="M72" s="40">
        <v>553516.750407405</v>
      </c>
      <c r="N72" s="40">
        <v>610634.6989842748</v>
      </c>
      <c r="O72" s="40">
        <v>673311.5352246911</v>
      </c>
      <c r="P72" s="40">
        <v>742060.0556655659</v>
      </c>
      <c r="Q72" s="40">
        <v>817591.7005194784</v>
      </c>
      <c r="R72" s="40">
        <v>900596.6585866018</v>
      </c>
      <c r="S72" s="40">
        <v>974120.142911148</v>
      </c>
      <c r="T72" s="40">
        <v>1052431.550869048</v>
      </c>
      <c r="U72" s="40">
        <v>1135805.8552975992</v>
      </c>
      <c r="V72" s="40">
        <v>1224492.5758362573</v>
      </c>
      <c r="W72" s="40">
        <v>1318786.6395563073</v>
      </c>
      <c r="X72" s="40">
        <v>1418986.1568287269</v>
      </c>
      <c r="Y72" s="40">
        <v>1525493.6105879557</v>
      </c>
      <c r="Z72" s="40">
        <v>1638821.5826659682</v>
      </c>
      <c r="AA72" s="40">
        <v>1759294.8921220952</v>
      </c>
      <c r="AB72" s="40">
        <v>1887477.6554163164</v>
      </c>
      <c r="AC72" s="40">
        <v>2023174.6526587284</v>
      </c>
      <c r="AD72" s="40">
        <v>2167417.8976422832</v>
      </c>
      <c r="AE72" s="40">
        <v>2319070.38852663</v>
      </c>
      <c r="AF72" s="40">
        <v>2480014.3098646617</v>
      </c>
      <c r="AG72" s="40">
        <v>2650838.244533444</v>
      </c>
      <c r="AH72" s="40">
        <v>2829478.0513750357</v>
      </c>
      <c r="AI72" s="40">
        <v>3018714.436944491</v>
      </c>
      <c r="AJ72" s="40">
        <v>3219196.3552192757</v>
      </c>
      <c r="AK72" s="40">
        <v>3431487.895816973</v>
      </c>
      <c r="AL72" s="40">
        <v>3656222.686836349</v>
      </c>
      <c r="AM72" s="40">
        <v>3887863.146898359</v>
      </c>
      <c r="AN72" s="40">
        <v>4132257.1753177494</v>
      </c>
      <c r="AO72" s="40">
        <v>4390024.062860527</v>
      </c>
      <c r="AP72" s="40">
        <v>4661677.4997472735</v>
      </c>
      <c r="AQ72" s="40">
        <v>4947904.663172928</v>
      </c>
      <c r="AR72" s="40">
        <v>5238516.541362681</v>
      </c>
      <c r="AS72" s="40">
        <v>5543377.134804055</v>
      </c>
      <c r="AT72" s="40">
        <v>5863054.773761992</v>
      </c>
      <c r="AU72" s="40">
        <v>6198056.935438121</v>
      </c>
      <c r="AV72" s="40">
        <v>6548941.892391607</v>
      </c>
      <c r="AW72" s="40">
        <v>6901953.0852679955</v>
      </c>
      <c r="AX72" s="40">
        <v>7270119.462122485</v>
      </c>
      <c r="AY72" s="40">
        <v>7653850.14437553</v>
      </c>
      <c r="AZ72" s="40">
        <v>8053600.46724079</v>
      </c>
      <c r="BA72" s="40">
        <v>8469640.408233969</v>
      </c>
    </row>
    <row r="73" spans="1:53" ht="12.75">
      <c r="A73" s="3">
        <v>3</v>
      </c>
      <c r="B73" s="4" t="s">
        <v>5</v>
      </c>
      <c r="C73" s="40">
        <v>19316328.98864553</v>
      </c>
      <c r="D73" s="40">
        <v>18577769.03797831</v>
      </c>
      <c r="E73" s="40">
        <v>16404413.3580064</v>
      </c>
      <c r="F73" s="40">
        <v>17572904.414246716</v>
      </c>
      <c r="G73" s="40">
        <v>18916623.662000652</v>
      </c>
      <c r="H73" s="40">
        <v>20170935.101234302</v>
      </c>
      <c r="I73" s="40">
        <v>21251434.01590248</v>
      </c>
      <c r="J73" s="40">
        <v>22487368.614537515</v>
      </c>
      <c r="K73" s="40">
        <v>23458704.194824096</v>
      </c>
      <c r="L73" s="40">
        <v>23377662.758543108</v>
      </c>
      <c r="M73" s="40">
        <v>23572440.748525564</v>
      </c>
      <c r="N73" s="40">
        <v>24159051.354974184</v>
      </c>
      <c r="O73" s="40">
        <v>24743327.614816524</v>
      </c>
      <c r="P73" s="40">
        <v>25324108.210122</v>
      </c>
      <c r="Q73" s="40">
        <v>25901149.367355566</v>
      </c>
      <c r="R73" s="40">
        <v>26472953.748951957</v>
      </c>
      <c r="S73" s="40">
        <v>26938931.328212965</v>
      </c>
      <c r="T73" s="40">
        <v>27401641.445699636</v>
      </c>
      <c r="U73" s="40">
        <v>27859916.887808003</v>
      </c>
      <c r="V73" s="40">
        <v>28313670.139464736</v>
      </c>
      <c r="W73" s="40">
        <v>28762041.408631075</v>
      </c>
      <c r="X73" s="40">
        <v>29202096.360317953</v>
      </c>
      <c r="Y73" s="40">
        <v>29634972.92015889</v>
      </c>
      <c r="Z73" s="40">
        <v>30061005.130701963</v>
      </c>
      <c r="AA73" s="40">
        <v>30479251.781751268</v>
      </c>
      <c r="AB73" s="40">
        <v>30889190.492145553</v>
      </c>
      <c r="AC73" s="40">
        <v>31284167.760522753</v>
      </c>
      <c r="AD73" s="40">
        <v>31669995.071069635</v>
      </c>
      <c r="AE73" s="40">
        <v>32046191.534973875</v>
      </c>
      <c r="AF73" s="40">
        <v>32411244.514077865</v>
      </c>
      <c r="AG73" s="40">
        <v>32764598.62556591</v>
      </c>
      <c r="AH73" s="40">
        <v>33098932.99716972</v>
      </c>
      <c r="AI73" s="40">
        <v>33420945.445501044</v>
      </c>
      <c r="AJ73" s="40">
        <v>33730710.74309127</v>
      </c>
      <c r="AK73" s="40">
        <v>34030070.356317595</v>
      </c>
      <c r="AL73" s="40">
        <v>34318706.43922745</v>
      </c>
      <c r="AM73" s="40">
        <v>34587573.256990425</v>
      </c>
      <c r="AN73" s="40">
        <v>34846795.61861961</v>
      </c>
      <c r="AO73" s="40">
        <v>35094965.26972087</v>
      </c>
      <c r="AP73" s="40">
        <v>35332467.02053999</v>
      </c>
      <c r="AQ73" s="40">
        <v>35557815.99330594</v>
      </c>
      <c r="AR73" s="40">
        <v>35762315.68751656</v>
      </c>
      <c r="AS73" s="40">
        <v>35955737.044615895</v>
      </c>
      <c r="AT73" s="40">
        <v>36137939.85536937</v>
      </c>
      <c r="AU73" s="40">
        <v>36309449.35687287</v>
      </c>
      <c r="AV73" s="40">
        <v>36469462.889478154</v>
      </c>
      <c r="AW73" s="40">
        <v>36616626.223935306</v>
      </c>
      <c r="AX73" s="40">
        <v>36751492.48186783</v>
      </c>
      <c r="AY73" s="40">
        <v>36873190.03867362</v>
      </c>
      <c r="AZ73" s="40">
        <v>36980812.375991814</v>
      </c>
      <c r="BA73" s="40">
        <v>37072701.43174058</v>
      </c>
    </row>
    <row r="74" spans="1:53" ht="12.75">
      <c r="A74" s="3">
        <v>3</v>
      </c>
      <c r="B74" s="4" t="s">
        <v>16</v>
      </c>
      <c r="C74" s="40">
        <v>1151009.8926297545</v>
      </c>
      <c r="D74" s="40">
        <v>1160836.515604564</v>
      </c>
      <c r="E74" s="40">
        <v>1184592.2018028882</v>
      </c>
      <c r="F74" s="40">
        <v>1206159.073186522</v>
      </c>
      <c r="G74" s="40">
        <v>1247215.1937637297</v>
      </c>
      <c r="H74" s="40">
        <v>1286260.786055638</v>
      </c>
      <c r="I74" s="40">
        <v>1364339.331942848</v>
      </c>
      <c r="J74" s="40">
        <v>1439579.3515860366</v>
      </c>
      <c r="K74" s="40">
        <v>1570570.1959295743</v>
      </c>
      <c r="L74" s="40">
        <v>1608345.1775120026</v>
      </c>
      <c r="M74" s="40">
        <v>1663577.9966381486</v>
      </c>
      <c r="N74" s="40">
        <v>1755061.1952679155</v>
      </c>
      <c r="O74" s="40">
        <v>1851024.1320347318</v>
      </c>
      <c r="P74" s="40">
        <v>1951589.6684073298</v>
      </c>
      <c r="Q74" s="40">
        <v>2056944.6392062055</v>
      </c>
      <c r="R74" s="40">
        <v>2167124.366942018</v>
      </c>
      <c r="S74" s="40">
        <v>2272571.0997649357</v>
      </c>
      <c r="T74" s="40">
        <v>2382485.8268202366</v>
      </c>
      <c r="U74" s="40">
        <v>2496799.8433977123</v>
      </c>
      <c r="V74" s="40">
        <v>2615635.696262998</v>
      </c>
      <c r="W74" s="40">
        <v>2739038.3755864664</v>
      </c>
      <c r="X74" s="40">
        <v>2860387.420600627</v>
      </c>
      <c r="Y74" s="40">
        <v>2985810.4510124633</v>
      </c>
      <c r="Z74" s="40">
        <v>3115201.8990277406</v>
      </c>
      <c r="AA74" s="40">
        <v>3248709.7434432306</v>
      </c>
      <c r="AB74" s="40">
        <v>3386205.5414796188</v>
      </c>
      <c r="AC74" s="40">
        <v>3520909.0177033143</v>
      </c>
      <c r="AD74" s="40">
        <v>3659043.795292586</v>
      </c>
      <c r="AE74" s="40">
        <v>3800552.469931664</v>
      </c>
      <c r="AF74" s="40">
        <v>3945337.510056938</v>
      </c>
      <c r="AG74" s="40">
        <v>4093370.84739773</v>
      </c>
      <c r="AH74" s="40">
        <v>4236410.539982714</v>
      </c>
      <c r="AI74" s="40">
        <v>4381966.726181938</v>
      </c>
      <c r="AJ74" s="40">
        <v>4529922.191066474</v>
      </c>
      <c r="AK74" s="40">
        <v>4680177.933411198</v>
      </c>
      <c r="AL74" s="40">
        <v>4832608.583817937</v>
      </c>
      <c r="AM74" s="40">
        <v>4977888.412076377</v>
      </c>
      <c r="AN74" s="40">
        <v>5124582.043471906</v>
      </c>
      <c r="AO74" s="40">
        <v>5272591.741612583</v>
      </c>
      <c r="AP74" s="40">
        <v>5421754.886235473</v>
      </c>
      <c r="AQ74" s="40">
        <v>5572020.477476398</v>
      </c>
      <c r="AR74" s="40">
        <v>5716280.7716123555</v>
      </c>
      <c r="AS74" s="40">
        <v>5861046.312060535</v>
      </c>
      <c r="AT74" s="40">
        <v>6006198.112305322</v>
      </c>
      <c r="AU74" s="40">
        <v>6151529.194542057</v>
      </c>
      <c r="AV74" s="40">
        <v>6296975.07622874</v>
      </c>
      <c r="AW74" s="40">
        <v>6433824.156677232</v>
      </c>
      <c r="AX74" s="40">
        <v>6570248.974584228</v>
      </c>
      <c r="AY74" s="40">
        <v>6706144.511632359</v>
      </c>
      <c r="AZ74" s="40">
        <v>6841400.547104049</v>
      </c>
      <c r="BA74" s="40">
        <v>6975763.7393181035</v>
      </c>
    </row>
    <row r="75" spans="1:53" ht="12.75">
      <c r="A75" s="3">
        <v>3</v>
      </c>
      <c r="B75" s="4" t="s">
        <v>19</v>
      </c>
      <c r="C75" s="40">
        <v>56262113.18104702</v>
      </c>
      <c r="D75" s="40">
        <v>58646669.01995341</v>
      </c>
      <c r="E75" s="40">
        <v>59014884.30572756</v>
      </c>
      <c r="F75" s="40">
        <v>60174335.70476405</v>
      </c>
      <c r="G75" s="40">
        <v>59604249.28049138</v>
      </c>
      <c r="H75" s="40">
        <v>61996369.37470036</v>
      </c>
      <c r="I75" s="40">
        <v>64880994.60794632</v>
      </c>
      <c r="J75" s="40">
        <v>70581091.06178632</v>
      </c>
      <c r="K75" s="40">
        <v>75180640.50257088</v>
      </c>
      <c r="L75" s="40">
        <v>74273490.07157856</v>
      </c>
      <c r="M75" s="40">
        <v>76098364.5482421</v>
      </c>
      <c r="N75" s="40">
        <v>78814603.80189931</v>
      </c>
      <c r="O75" s="40">
        <v>81587329.1313464</v>
      </c>
      <c r="P75" s="40">
        <v>84414096.68642458</v>
      </c>
      <c r="Q75" s="40">
        <v>87292345.20892905</v>
      </c>
      <c r="R75" s="40">
        <v>90219309.50978822</v>
      </c>
      <c r="S75" s="40">
        <v>92732375.08303815</v>
      </c>
      <c r="T75" s="40">
        <v>95276074.30952825</v>
      </c>
      <c r="U75" s="40">
        <v>97848379.77281418</v>
      </c>
      <c r="V75" s="40">
        <v>100447524.45027363</v>
      </c>
      <c r="W75" s="40">
        <v>103071168.21207587</v>
      </c>
      <c r="X75" s="40">
        <v>105587281.41584054</v>
      </c>
      <c r="Y75" s="40">
        <v>108118287.3147974</v>
      </c>
      <c r="Z75" s="40">
        <v>110662047.89035805</v>
      </c>
      <c r="AA75" s="40">
        <v>113216338.86714052</v>
      </c>
      <c r="AB75" s="40">
        <v>115778894.88618095</v>
      </c>
      <c r="AC75" s="40">
        <v>118184914.65632857</v>
      </c>
      <c r="AD75" s="40">
        <v>120589464.85311264</v>
      </c>
      <c r="AE75" s="40">
        <v>122990390.46943092</v>
      </c>
      <c r="AF75" s="40">
        <v>125385011.81493431</v>
      </c>
      <c r="AG75" s="40">
        <v>127770409.76692435</v>
      </c>
      <c r="AH75" s="40">
        <v>130076599.97437374</v>
      </c>
      <c r="AI75" s="40">
        <v>132367264.64991313</v>
      </c>
      <c r="AJ75" s="40">
        <v>134641579.61571357</v>
      </c>
      <c r="AK75" s="40">
        <v>136897953.83508128</v>
      </c>
      <c r="AL75" s="40">
        <v>139135546.83389518</v>
      </c>
      <c r="AM75" s="40">
        <v>141276341.99488917</v>
      </c>
      <c r="AN75" s="40">
        <v>143393520.41178116</v>
      </c>
      <c r="AO75" s="40">
        <v>145484887.2287122</v>
      </c>
      <c r="AP75" s="40">
        <v>147548367.46931532</v>
      </c>
      <c r="AQ75" s="40">
        <v>149581228.71945482</v>
      </c>
      <c r="AR75" s="40">
        <v>151463590.6714106</v>
      </c>
      <c r="AS75" s="40">
        <v>153310641.26101017</v>
      </c>
      <c r="AT75" s="40">
        <v>155121880.8044607</v>
      </c>
      <c r="AU75" s="40">
        <v>156895191.44550118</v>
      </c>
      <c r="AV75" s="40">
        <v>158629383.50602484</v>
      </c>
      <c r="AW75" s="40">
        <v>160220120.2230901</v>
      </c>
      <c r="AX75" s="40">
        <v>161768319.11209542</v>
      </c>
      <c r="AY75" s="40">
        <v>163272469.41656134</v>
      </c>
      <c r="AZ75" s="40">
        <v>164730194.7260569</v>
      </c>
      <c r="BA75" s="40">
        <v>166139361.34782973</v>
      </c>
    </row>
    <row r="76" spans="1:53" ht="12.75">
      <c r="A76" s="3">
        <v>3</v>
      </c>
      <c r="B76" s="4" t="s">
        <v>20</v>
      </c>
      <c r="C76" s="40">
        <v>3119465.7585975057</v>
      </c>
      <c r="D76" s="40">
        <v>3586114.7056275173</v>
      </c>
      <c r="E76" s="40">
        <v>3842788.0130461995</v>
      </c>
      <c r="F76" s="40">
        <v>4287982.782779601</v>
      </c>
      <c r="G76" s="40">
        <v>4649918.684851174</v>
      </c>
      <c r="H76" s="40">
        <v>5098265.589486783</v>
      </c>
      <c r="I76" s="40">
        <v>5316276.362470526</v>
      </c>
      <c r="J76" s="40">
        <v>5885743.785864324</v>
      </c>
      <c r="K76" s="40">
        <v>6099638.881183932</v>
      </c>
      <c r="L76" s="40">
        <v>6007698.056169121</v>
      </c>
      <c r="M76" s="40">
        <v>5953151.990441915</v>
      </c>
      <c r="N76" s="40">
        <v>5957636.902732444</v>
      </c>
      <c r="O76" s="40">
        <v>5960146.42680262</v>
      </c>
      <c r="P76" s="40">
        <v>5959998.0517033795</v>
      </c>
      <c r="Q76" s="40">
        <v>5957879.276717722</v>
      </c>
      <c r="R76" s="40">
        <v>5953835.4904971905</v>
      </c>
      <c r="S76" s="40">
        <v>5948805.464049887</v>
      </c>
      <c r="T76" s="40">
        <v>5942240.916769369</v>
      </c>
      <c r="U76" s="40">
        <v>5932858.6518167285</v>
      </c>
      <c r="V76" s="40">
        <v>5921547.296254723</v>
      </c>
      <c r="W76" s="40">
        <v>5908352.728824213</v>
      </c>
      <c r="X76" s="40">
        <v>5892610.631106476</v>
      </c>
      <c r="Y76" s="40">
        <v>5874983.068687218</v>
      </c>
      <c r="Z76" s="40">
        <v>5855519.3248615535</v>
      </c>
      <c r="AA76" s="40">
        <v>5833697.291197878</v>
      </c>
      <c r="AB76" s="40">
        <v>5810103.315605755</v>
      </c>
      <c r="AC76" s="40">
        <v>5783980.328779655</v>
      </c>
      <c r="AD76" s="40">
        <v>5755624.749465246</v>
      </c>
      <c r="AE76" s="40">
        <v>5726308.95438339</v>
      </c>
      <c r="AF76" s="40">
        <v>5694823.8482181</v>
      </c>
      <c r="AG76" s="40">
        <v>5662500.509719489</v>
      </c>
      <c r="AH76" s="40">
        <v>5626856.197627957</v>
      </c>
      <c r="AI76" s="40">
        <v>5589971.434172177</v>
      </c>
      <c r="AJ76" s="40">
        <v>5551884.969500079</v>
      </c>
      <c r="AK76" s="40">
        <v>5512633.537714394</v>
      </c>
      <c r="AL76" s="40">
        <v>5472978.624954197</v>
      </c>
      <c r="AM76" s="40">
        <v>5428686.515641437</v>
      </c>
      <c r="AN76" s="40">
        <v>5384292.875135537</v>
      </c>
      <c r="AO76" s="40">
        <v>5339099.805659767</v>
      </c>
      <c r="AP76" s="40">
        <v>5293896.957025789</v>
      </c>
      <c r="AQ76" s="40">
        <v>5247191.061300337</v>
      </c>
      <c r="AR76" s="40">
        <v>5198512.69983001</v>
      </c>
      <c r="AS76" s="40">
        <v>5148504.113567613</v>
      </c>
      <c r="AT76" s="40">
        <v>5098750.859947888</v>
      </c>
      <c r="AU76" s="40">
        <v>5048491.926753768</v>
      </c>
      <c r="AV76" s="40">
        <v>4997744.322025803</v>
      </c>
      <c r="AW76" s="40">
        <v>4946702.346965792</v>
      </c>
      <c r="AX76" s="40">
        <v>4895187.90372474</v>
      </c>
      <c r="AY76" s="40">
        <v>4843214.042028062</v>
      </c>
      <c r="AZ76" s="40">
        <v>4790792.439924706</v>
      </c>
      <c r="BA76" s="40">
        <v>4737933.767299463</v>
      </c>
    </row>
    <row r="77" spans="1:53" ht="12.75">
      <c r="A77" s="3">
        <v>3</v>
      </c>
      <c r="B77" s="4" t="s">
        <v>24</v>
      </c>
      <c r="C77" s="40">
        <v>499135.112697314</v>
      </c>
      <c r="D77" s="40">
        <v>523698.93532462965</v>
      </c>
      <c r="E77" s="40">
        <v>556661.352922453</v>
      </c>
      <c r="F77" s="40">
        <v>612212.7863348477</v>
      </c>
      <c r="G77" s="40">
        <v>637612.3570127477</v>
      </c>
      <c r="H77" s="40">
        <v>663839.4190076474</v>
      </c>
      <c r="I77" s="40">
        <v>700255.7624219344</v>
      </c>
      <c r="J77" s="40">
        <v>832066.4032094338</v>
      </c>
      <c r="K77" s="40">
        <v>877462.7681978276</v>
      </c>
      <c r="L77" s="40">
        <v>903359.7679870975</v>
      </c>
      <c r="M77" s="40">
        <v>934094.4969359374</v>
      </c>
      <c r="N77" s="40">
        <v>996374.139811909</v>
      </c>
      <c r="O77" s="40">
        <v>1063117.1708418436</v>
      </c>
      <c r="P77" s="40">
        <v>1134581.3151676808</v>
      </c>
      <c r="Q77" s="40">
        <v>1211270.5043175514</v>
      </c>
      <c r="R77" s="40">
        <v>1293494.3663643454</v>
      </c>
      <c r="S77" s="40">
        <v>1372818.3183609878</v>
      </c>
      <c r="T77" s="40">
        <v>1458372.1179774548</v>
      </c>
      <c r="U77" s="40">
        <v>1550546.8805491868</v>
      </c>
      <c r="V77" s="40">
        <v>1649970.3164350193</v>
      </c>
      <c r="W77" s="40">
        <v>1757023.670339646</v>
      </c>
      <c r="X77" s="40">
        <v>1865182.3297697334</v>
      </c>
      <c r="Y77" s="40">
        <v>1981092.679373641</v>
      </c>
      <c r="Z77" s="40">
        <v>2105264.258487037</v>
      </c>
      <c r="AA77" s="40">
        <v>2238057.1417897646</v>
      </c>
      <c r="AB77" s="40">
        <v>2380195.2797196507</v>
      </c>
      <c r="AC77" s="40">
        <v>2523262.316923726</v>
      </c>
      <c r="AD77" s="40">
        <v>2675364.019672095</v>
      </c>
      <c r="AE77" s="40">
        <v>2837204.335491976</v>
      </c>
      <c r="AF77" s="40">
        <v>3009218.0039607133</v>
      </c>
      <c r="AG77" s="40">
        <v>3191950.113908504</v>
      </c>
      <c r="AH77" s="40">
        <v>3375727.196200027</v>
      </c>
      <c r="AI77" s="40">
        <v>3570057.0423021805</v>
      </c>
      <c r="AJ77" s="40">
        <v>3775553.082635823</v>
      </c>
      <c r="AK77" s="40">
        <v>3992605.864071898</v>
      </c>
      <c r="AL77" s="40">
        <v>4221848.338989886</v>
      </c>
      <c r="AM77" s="40">
        <v>4452260.475224316</v>
      </c>
      <c r="AN77" s="40">
        <v>4694292.932597709</v>
      </c>
      <c r="AO77" s="40">
        <v>4948779.777432538</v>
      </c>
      <c r="AP77" s="40">
        <v>5216028.701028119</v>
      </c>
      <c r="AQ77" s="40">
        <v>5496467.575398925</v>
      </c>
      <c r="AR77" s="40">
        <v>5776261.364814394</v>
      </c>
      <c r="AS77" s="40">
        <v>6068410.780358254</v>
      </c>
      <c r="AT77" s="40">
        <v>6373385.941120486</v>
      </c>
      <c r="AU77" s="40">
        <v>6691486.330083743</v>
      </c>
      <c r="AV77" s="40">
        <v>7022995.90680107</v>
      </c>
      <c r="AW77" s="40">
        <v>7349370.966597253</v>
      </c>
      <c r="AX77" s="40">
        <v>7687730.696152954</v>
      </c>
      <c r="AY77" s="40">
        <v>8038223.425078407</v>
      </c>
      <c r="AZ77" s="40">
        <v>8401135.035443505</v>
      </c>
      <c r="BA77" s="40">
        <v>8776557.603632713</v>
      </c>
    </row>
    <row r="78" spans="1:53" ht="12.75">
      <c r="A78" s="3">
        <v>3</v>
      </c>
      <c r="B78" s="4" t="s">
        <v>30</v>
      </c>
      <c r="C78" s="40">
        <v>11569649.459010879</v>
      </c>
      <c r="D78" s="40">
        <v>11888238.798931843</v>
      </c>
      <c r="E78" s="40">
        <v>12290415.826927505</v>
      </c>
      <c r="F78" s="40">
        <v>12754359.450615795</v>
      </c>
      <c r="G78" s="40">
        <v>13262266.48805329</v>
      </c>
      <c r="H78" s="40">
        <v>13933552.420198852</v>
      </c>
      <c r="I78" s="40">
        <v>14946276.734937737</v>
      </c>
      <c r="J78" s="40">
        <v>16117550.294690367</v>
      </c>
      <c r="K78" s="40">
        <v>19722122.92040701</v>
      </c>
      <c r="L78" s="40">
        <v>19758159.555782314</v>
      </c>
      <c r="M78" s="40">
        <v>20003962.88354521</v>
      </c>
      <c r="N78" s="40">
        <v>20241315.498456687</v>
      </c>
      <c r="O78" s="40">
        <v>20480716.362338774</v>
      </c>
      <c r="P78" s="40">
        <v>20722250.726493202</v>
      </c>
      <c r="Q78" s="40">
        <v>20965758.075423554</v>
      </c>
      <c r="R78" s="40">
        <v>21211316.10898332</v>
      </c>
      <c r="S78" s="40">
        <v>21832938.228149142</v>
      </c>
      <c r="T78" s="40">
        <v>22461324.164567057</v>
      </c>
      <c r="U78" s="40">
        <v>23096084.663248952</v>
      </c>
      <c r="V78" s="40">
        <v>23736605.935502652</v>
      </c>
      <c r="W78" s="40">
        <v>24382489.214141585</v>
      </c>
      <c r="X78" s="40">
        <v>24988069.648781504</v>
      </c>
      <c r="Y78" s="40">
        <v>25595993.0107477</v>
      </c>
      <c r="Z78" s="40">
        <v>26205990.20017691</v>
      </c>
      <c r="AA78" s="40">
        <v>26817380.26002478</v>
      </c>
      <c r="AB78" s="40">
        <v>27429688.03435796</v>
      </c>
      <c r="AC78" s="40">
        <v>28009560.52529354</v>
      </c>
      <c r="AD78" s="40">
        <v>28588368.610343855</v>
      </c>
      <c r="AE78" s="40">
        <v>29165377.88704605</v>
      </c>
      <c r="AF78" s="40">
        <v>29739945.48871705</v>
      </c>
      <c r="AG78" s="40">
        <v>30311364.169158023</v>
      </c>
      <c r="AH78" s="40">
        <v>30855762.401617877</v>
      </c>
      <c r="AI78" s="40">
        <v>31395628.104568083</v>
      </c>
      <c r="AJ78" s="40">
        <v>31930060.690432765</v>
      </c>
      <c r="AK78" s="40">
        <v>32458776.219195925</v>
      </c>
      <c r="AL78" s="40">
        <v>32981503.30321619</v>
      </c>
      <c r="AM78" s="40">
        <v>33493721.671842553</v>
      </c>
      <c r="AN78" s="40">
        <v>33998629.36041227</v>
      </c>
      <c r="AO78" s="40">
        <v>34496236.195339166</v>
      </c>
      <c r="AP78" s="40">
        <v>34985476.43536184</v>
      </c>
      <c r="AQ78" s="40">
        <v>35466373.27083554</v>
      </c>
      <c r="AR78" s="40">
        <v>35913241.09447188</v>
      </c>
      <c r="AS78" s="40">
        <v>36350691.67657162</v>
      </c>
      <c r="AT78" s="40">
        <v>36778327.28706953</v>
      </c>
      <c r="AU78" s="40">
        <v>37195398.68207545</v>
      </c>
      <c r="AV78" s="40">
        <v>37602148.4713194</v>
      </c>
      <c r="AW78" s="40">
        <v>37980509.58089817</v>
      </c>
      <c r="AX78" s="40">
        <v>38347847.713451825</v>
      </c>
      <c r="AY78" s="40">
        <v>38703848.07859856</v>
      </c>
      <c r="AZ78" s="40">
        <v>39047790.15717909</v>
      </c>
      <c r="BA78" s="40">
        <v>39380095.23904813</v>
      </c>
    </row>
    <row r="79" spans="1:53" ht="12.75">
      <c r="A79" s="3">
        <v>3</v>
      </c>
      <c r="B79" s="4" t="s">
        <v>32</v>
      </c>
      <c r="C79" s="40">
        <v>1809606.3957875194</v>
      </c>
      <c r="D79" s="40">
        <v>1830615.549083453</v>
      </c>
      <c r="E79" s="40">
        <v>1887238.9937190562</v>
      </c>
      <c r="F79" s="40">
        <v>1947663.6284073493</v>
      </c>
      <c r="G79" s="40">
        <v>2007351.8320278802</v>
      </c>
      <c r="H79" s="40">
        <v>2093629.5479267484</v>
      </c>
      <c r="I79" s="40">
        <v>2207369.7427351275</v>
      </c>
      <c r="J79" s="40">
        <v>2356924.785765911</v>
      </c>
      <c r="K79" s="40">
        <v>2422960.0824049353</v>
      </c>
      <c r="L79" s="40">
        <v>2438915.2058274015</v>
      </c>
      <c r="M79" s="40">
        <v>2475154.8362329802</v>
      </c>
      <c r="N79" s="40">
        <v>2598588.1721193776</v>
      </c>
      <c r="O79" s="40">
        <v>2723040.0589512545</v>
      </c>
      <c r="P79" s="40">
        <v>2848246.559824302</v>
      </c>
      <c r="Q79" s="40">
        <v>2973660.1666810215</v>
      </c>
      <c r="R79" s="40">
        <v>3098844.142894443</v>
      </c>
      <c r="S79" s="40">
        <v>3183474.3553326107</v>
      </c>
      <c r="T79" s="40">
        <v>3267930.8647182984</v>
      </c>
      <c r="U79" s="40">
        <v>3351647.8875139873</v>
      </c>
      <c r="V79" s="40">
        <v>3435102.4077483513</v>
      </c>
      <c r="W79" s="40">
        <v>3517967.7124030916</v>
      </c>
      <c r="X79" s="40">
        <v>3596156.0718364217</v>
      </c>
      <c r="Y79" s="40">
        <v>3673938.9285024274</v>
      </c>
      <c r="Z79" s="40">
        <v>3750962.32082484</v>
      </c>
      <c r="AA79" s="40">
        <v>3827181.8776195683</v>
      </c>
      <c r="AB79" s="40">
        <v>3902161.8412194797</v>
      </c>
      <c r="AC79" s="40">
        <v>3973236.721758098</v>
      </c>
      <c r="AD79" s="40">
        <v>4042955.909459639</v>
      </c>
      <c r="AE79" s="40">
        <v>4111677.293157831</v>
      </c>
      <c r="AF79" s="40">
        <v>4179368.4523963835</v>
      </c>
      <c r="AG79" s="40">
        <v>4245994.919521464</v>
      </c>
      <c r="AH79" s="40">
        <v>4309747.025067234</v>
      </c>
      <c r="AI79" s="40">
        <v>4372352.967235751</v>
      </c>
      <c r="AJ79" s="40">
        <v>4433781.674497983</v>
      </c>
      <c r="AK79" s="40">
        <v>4493492.034596468</v>
      </c>
      <c r="AL79" s="40">
        <v>4551931.669313277</v>
      </c>
      <c r="AM79" s="40">
        <v>4609033.17098121</v>
      </c>
      <c r="AN79" s="40">
        <v>4663697.0021408</v>
      </c>
      <c r="AO79" s="40">
        <v>4717486.514785636</v>
      </c>
      <c r="AP79" s="40">
        <v>4769255.037478072</v>
      </c>
      <c r="AQ79" s="40">
        <v>4818922.626151034</v>
      </c>
      <c r="AR79" s="40">
        <v>4864970.053690222</v>
      </c>
      <c r="AS79" s="40">
        <v>4908899.583428583</v>
      </c>
      <c r="AT79" s="40">
        <v>4951271.441086613</v>
      </c>
      <c r="AU79" s="40">
        <v>4991425.174664311</v>
      </c>
      <c r="AV79" s="40">
        <v>5029941.994483369</v>
      </c>
      <c r="AW79" s="40">
        <v>5064596.434992622</v>
      </c>
      <c r="AX79" s="40">
        <v>5097664.427852587</v>
      </c>
      <c r="AY79" s="40">
        <v>5129129.410202331</v>
      </c>
      <c r="AZ79" s="40">
        <v>5158286.693300876</v>
      </c>
      <c r="BA79" s="40">
        <v>5185085.887338445</v>
      </c>
    </row>
    <row r="80" spans="1:53" ht="12.75">
      <c r="A80" s="3">
        <v>3</v>
      </c>
      <c r="B80" s="4" t="s">
        <v>36</v>
      </c>
      <c r="C80" s="40">
        <v>9667672.566629814</v>
      </c>
      <c r="D80" s="40">
        <v>9730401.704505181</v>
      </c>
      <c r="E80" s="40">
        <v>9786444.596285546</v>
      </c>
      <c r="F80" s="40">
        <v>9918496.1364342</v>
      </c>
      <c r="G80" s="40">
        <v>9976655.239905305</v>
      </c>
      <c r="H80" s="40">
        <v>10017362.790233154</v>
      </c>
      <c r="I80" s="40">
        <v>10102674.66094165</v>
      </c>
      <c r="J80" s="40">
        <v>10094784.60293323</v>
      </c>
      <c r="K80" s="40">
        <v>10085793.371083332</v>
      </c>
      <c r="L80" s="40">
        <v>10091476.883914286</v>
      </c>
      <c r="M80" s="40">
        <v>10086223.869648334</v>
      </c>
      <c r="N80" s="40">
        <v>10073123.995267779</v>
      </c>
      <c r="O80" s="40">
        <v>10057386.85867036</v>
      </c>
      <c r="P80" s="40">
        <v>10039964.191413727</v>
      </c>
      <c r="Q80" s="40">
        <v>10019766.185240071</v>
      </c>
      <c r="R80" s="40">
        <v>9997731.406982051</v>
      </c>
      <c r="S80" s="40">
        <v>9978185.297104945</v>
      </c>
      <c r="T80" s="40">
        <v>9957421.693243908</v>
      </c>
      <c r="U80" s="40">
        <v>9934403.073891208</v>
      </c>
      <c r="V80" s="40">
        <v>9909112.902044095</v>
      </c>
      <c r="W80" s="40">
        <v>9881533.24705689</v>
      </c>
      <c r="X80" s="40">
        <v>9850759.278112052</v>
      </c>
      <c r="Y80" s="40">
        <v>9818575.0567404</v>
      </c>
      <c r="Z80" s="40">
        <v>9782887.224521767</v>
      </c>
      <c r="AA80" s="40">
        <v>9745725.41267031</v>
      </c>
      <c r="AB80" s="40">
        <v>9704982.990471035</v>
      </c>
      <c r="AC80" s="40">
        <v>9661808.684890771</v>
      </c>
      <c r="AD80" s="40">
        <v>9616021.362478925</v>
      </c>
      <c r="AE80" s="40">
        <v>9568618.283388162</v>
      </c>
      <c r="AF80" s="40">
        <v>9517460.774251428</v>
      </c>
      <c r="AG80" s="40">
        <v>9465635.748379648</v>
      </c>
      <c r="AH80" s="40">
        <v>9410756.289745888</v>
      </c>
      <c r="AI80" s="40">
        <v>9355214.76828055</v>
      </c>
      <c r="AJ80" s="40">
        <v>9296849.85639346</v>
      </c>
      <c r="AK80" s="40">
        <v>9237725.86678813</v>
      </c>
      <c r="AL80" s="40">
        <v>9176727.535440013</v>
      </c>
      <c r="AM80" s="40">
        <v>9119246.613151632</v>
      </c>
      <c r="AN80" s="40">
        <v>9061391.302979818</v>
      </c>
      <c r="AO80" s="40">
        <v>9002066.14775903</v>
      </c>
      <c r="AP80" s="40">
        <v>8942326.614828037</v>
      </c>
      <c r="AQ80" s="40">
        <v>8883242.620034589</v>
      </c>
      <c r="AR80" s="40">
        <v>8824957.036294691</v>
      </c>
      <c r="AS80" s="40">
        <v>8766434.36743065</v>
      </c>
      <c r="AT80" s="40">
        <v>8708763.601670614</v>
      </c>
      <c r="AU80" s="40">
        <v>8649742.691622598</v>
      </c>
      <c r="AV80" s="40">
        <v>8591562.675695103</v>
      </c>
      <c r="AW80" s="40">
        <v>8527518.03406947</v>
      </c>
      <c r="AX80" s="40">
        <v>8462739.944490474</v>
      </c>
      <c r="AY80" s="40">
        <v>8397193.562626762</v>
      </c>
      <c r="AZ80" s="40">
        <v>8330843.627586821</v>
      </c>
      <c r="BA80" s="40">
        <v>8262516.33874222</v>
      </c>
    </row>
    <row r="81" spans="1:53" ht="12.75">
      <c r="A81" s="3">
        <v>3</v>
      </c>
      <c r="B81" s="4" t="s">
        <v>38</v>
      </c>
      <c r="C81" s="40">
        <v>2190051.1619024985</v>
      </c>
      <c r="D81" s="40">
        <v>2258964.5094694626</v>
      </c>
      <c r="E81" s="40">
        <v>2473427.4516269076</v>
      </c>
      <c r="F81" s="40">
        <v>2027145.8950917388</v>
      </c>
      <c r="G81" s="40">
        <v>2005106.521723526</v>
      </c>
      <c r="H81" s="40">
        <v>2502421.714569355</v>
      </c>
      <c r="I81" s="40">
        <v>2786167.7081297114</v>
      </c>
      <c r="J81" s="40">
        <v>3236722.2673530392</v>
      </c>
      <c r="K81" s="40">
        <v>3920525.3610203397</v>
      </c>
      <c r="L81" s="40">
        <v>3936392.153916702</v>
      </c>
      <c r="M81" s="40">
        <v>4017448.463569661</v>
      </c>
      <c r="N81" s="40">
        <v>4147021.272509801</v>
      </c>
      <c r="O81" s="40">
        <v>4279746.330164397</v>
      </c>
      <c r="P81" s="40">
        <v>4415597.4723977335</v>
      </c>
      <c r="Q81" s="40">
        <v>4554556.530065176</v>
      </c>
      <c r="R81" s="40">
        <v>4696547.474447959</v>
      </c>
      <c r="S81" s="40">
        <v>4884477.610523837</v>
      </c>
      <c r="T81" s="40">
        <v>5074590.179195759</v>
      </c>
      <c r="U81" s="40">
        <v>5266737.744874377</v>
      </c>
      <c r="V81" s="40">
        <v>5460810.447104576</v>
      </c>
      <c r="W81" s="40">
        <v>5656632.525179877</v>
      </c>
      <c r="X81" s="40">
        <v>5844636.44186871</v>
      </c>
      <c r="Y81" s="40">
        <v>6033620.577868078</v>
      </c>
      <c r="Z81" s="40">
        <v>6223359.446258039</v>
      </c>
      <c r="AA81" s="40">
        <v>6413672.905627777</v>
      </c>
      <c r="AB81" s="40">
        <v>6604486.845207091</v>
      </c>
      <c r="AC81" s="40">
        <v>6787339.7031954955</v>
      </c>
      <c r="AD81" s="40">
        <v>6969922.699251438</v>
      </c>
      <c r="AE81" s="40">
        <v>7151910.525551112</v>
      </c>
      <c r="AF81" s="40">
        <v>7333263.097650819</v>
      </c>
      <c r="AG81" s="40">
        <v>7513801.841811956</v>
      </c>
      <c r="AH81" s="40">
        <v>7687557.031910811</v>
      </c>
      <c r="AI81" s="40">
        <v>7859777.451601444</v>
      </c>
      <c r="AJ81" s="40">
        <v>8030493.853629888</v>
      </c>
      <c r="AK81" s="40">
        <v>8199541.649932585</v>
      </c>
      <c r="AL81" s="40">
        <v>8366484.903539853</v>
      </c>
      <c r="AM81" s="40">
        <v>8525956.57119796</v>
      </c>
      <c r="AN81" s="40">
        <v>8683156.186680606</v>
      </c>
      <c r="AO81" s="40">
        <v>8837626.696302092</v>
      </c>
      <c r="AP81" s="40">
        <v>8989171.879197229</v>
      </c>
      <c r="AQ81" s="40">
        <v>9137931.832327224</v>
      </c>
      <c r="AR81" s="40">
        <v>9278713.688999197</v>
      </c>
      <c r="AS81" s="40">
        <v>9416070.22093685</v>
      </c>
      <c r="AT81" s="40">
        <v>9549828.478111029</v>
      </c>
      <c r="AU81" s="40">
        <v>9679814.013290439</v>
      </c>
      <c r="AV81" s="40">
        <v>9806261.469805278</v>
      </c>
      <c r="AW81" s="40">
        <v>9924206.815965684</v>
      </c>
      <c r="AX81" s="40">
        <v>10038010.462616784</v>
      </c>
      <c r="AY81" s="40">
        <v>10147524.235480098</v>
      </c>
      <c r="AZ81" s="40">
        <v>10253067.92802796</v>
      </c>
      <c r="BA81" s="40">
        <v>10354044.956807643</v>
      </c>
    </row>
    <row r="82" spans="1:53" ht="12.75">
      <c r="A82" s="3">
        <v>3</v>
      </c>
      <c r="B82" s="4" t="s">
        <v>39</v>
      </c>
      <c r="C82" s="40">
        <v>2565913.953321114</v>
      </c>
      <c r="D82" s="40">
        <v>2806925.7708024867</v>
      </c>
      <c r="E82" s="40">
        <v>3058985.01856063</v>
      </c>
      <c r="F82" s="40">
        <v>3265646.631163636</v>
      </c>
      <c r="G82" s="40">
        <v>3457288.9177354155</v>
      </c>
      <c r="H82" s="40">
        <v>3782597.5486972784</v>
      </c>
      <c r="I82" s="40">
        <v>4036274.381509782</v>
      </c>
      <c r="J82" s="40">
        <v>4326227.482555016</v>
      </c>
      <c r="K82" s="40">
        <v>4782983.173680644</v>
      </c>
      <c r="L82" s="40">
        <v>4666280.676419257</v>
      </c>
      <c r="M82" s="40">
        <v>4712187.031860776</v>
      </c>
      <c r="N82" s="40">
        <v>4912722.636882098</v>
      </c>
      <c r="O82" s="40">
        <v>5118355.5008507185</v>
      </c>
      <c r="P82" s="40">
        <v>5329100.689320461</v>
      </c>
      <c r="Q82" s="40">
        <v>5545095.113268517</v>
      </c>
      <c r="R82" s="40">
        <v>5766265.315185517</v>
      </c>
      <c r="S82" s="40">
        <v>5955818.23278457</v>
      </c>
      <c r="T82" s="40">
        <v>6149316.100601417</v>
      </c>
      <c r="U82" s="40">
        <v>6346598.566775539</v>
      </c>
      <c r="V82" s="40">
        <v>6547505.826825181</v>
      </c>
      <c r="W82" s="40">
        <v>6751855.85006599</v>
      </c>
      <c r="X82" s="40">
        <v>6946468.852063243</v>
      </c>
      <c r="Y82" s="40">
        <v>7143493.038528427</v>
      </c>
      <c r="Z82" s="40">
        <v>7342781.056058472</v>
      </c>
      <c r="AA82" s="40">
        <v>7544087.810668937</v>
      </c>
      <c r="AB82" s="40">
        <v>7747187.959858651</v>
      </c>
      <c r="AC82" s="40">
        <v>7941468.340403559</v>
      </c>
      <c r="AD82" s="40">
        <v>8136730.142607209</v>
      </c>
      <c r="AE82" s="40">
        <v>8332767.670842465</v>
      </c>
      <c r="AF82" s="40">
        <v>8529370.479986323</v>
      </c>
      <c r="AG82" s="40">
        <v>8726314.220460586</v>
      </c>
      <c r="AH82" s="40">
        <v>8914990.497914897</v>
      </c>
      <c r="AI82" s="40">
        <v>9103327.920000782</v>
      </c>
      <c r="AJ82" s="40">
        <v>9290963.486537715</v>
      </c>
      <c r="AK82" s="40">
        <v>9477829.732479865</v>
      </c>
      <c r="AL82" s="40">
        <v>9663526.406411303</v>
      </c>
      <c r="AM82" s="40">
        <v>9840573.170834923</v>
      </c>
      <c r="AN82" s="40">
        <v>10015865.271018025</v>
      </c>
      <c r="AO82" s="40">
        <v>10189402.029933259</v>
      </c>
      <c r="AP82" s="40">
        <v>10360523.211362857</v>
      </c>
      <c r="AQ82" s="40">
        <v>10529452.085497525</v>
      </c>
      <c r="AR82" s="40">
        <v>10688123.134178007</v>
      </c>
      <c r="AS82" s="40">
        <v>10843884.92413793</v>
      </c>
      <c r="AT82" s="40">
        <v>10996822.707648668</v>
      </c>
      <c r="AU82" s="40">
        <v>11146474.518038793</v>
      </c>
      <c r="AV82" s="40">
        <v>11292943.810454264</v>
      </c>
      <c r="AW82" s="40">
        <v>11428259.243143722</v>
      </c>
      <c r="AX82" s="40">
        <v>11560437.277572416</v>
      </c>
      <c r="AY82" s="40">
        <v>11689039.84981571</v>
      </c>
      <c r="AZ82" s="40">
        <v>11814292.840893734</v>
      </c>
      <c r="BA82" s="40">
        <v>11936095.072768815</v>
      </c>
    </row>
    <row r="83" spans="1:53" ht="12.75">
      <c r="A83" s="3">
        <v>3</v>
      </c>
      <c r="B83" s="4" t="s">
        <v>40</v>
      </c>
      <c r="C83" s="40">
        <v>7852753.358036223</v>
      </c>
      <c r="D83" s="40">
        <v>8453649.65754495</v>
      </c>
      <c r="E83" s="40">
        <v>8682814.201862417</v>
      </c>
      <c r="F83" s="40">
        <v>9004924.743657706</v>
      </c>
      <c r="G83" s="40">
        <v>9234782.615300935</v>
      </c>
      <c r="H83" s="40">
        <v>10152993.951431515</v>
      </c>
      <c r="I83" s="40">
        <v>11612986.388820784</v>
      </c>
      <c r="J83" s="40">
        <v>13432581.208187914</v>
      </c>
      <c r="K83" s="40">
        <v>16384395.575537113</v>
      </c>
      <c r="L83" s="40">
        <v>17431600.716077887</v>
      </c>
      <c r="M83" s="40">
        <v>18294748.25719893</v>
      </c>
      <c r="N83" s="40">
        <v>19331648.962302484</v>
      </c>
      <c r="O83" s="40">
        <v>20429665.435118996</v>
      </c>
      <c r="P83" s="40">
        <v>21593144.577360976</v>
      </c>
      <c r="Q83" s="40">
        <v>22824991.96371434</v>
      </c>
      <c r="R83" s="40">
        <v>24129566.789079368</v>
      </c>
      <c r="S83" s="40">
        <v>25803565.48294845</v>
      </c>
      <c r="T83" s="40">
        <v>27577843.990635626</v>
      </c>
      <c r="U83" s="40">
        <v>29453904.759661436</v>
      </c>
      <c r="V83" s="40">
        <v>31432431.942637723</v>
      </c>
      <c r="W83" s="40">
        <v>33513630.447334416</v>
      </c>
      <c r="X83" s="40">
        <v>35620976.14524721</v>
      </c>
      <c r="Y83" s="40">
        <v>37820474.730229415</v>
      </c>
      <c r="Z83" s="40">
        <v>40109249.980936185</v>
      </c>
      <c r="AA83" s="40">
        <v>42482242.0829549</v>
      </c>
      <c r="AB83" s="40">
        <v>44934358.72569673</v>
      </c>
      <c r="AC83" s="40">
        <v>47384276.306575224</v>
      </c>
      <c r="AD83" s="40">
        <v>49897034.39391919</v>
      </c>
      <c r="AE83" s="40">
        <v>52466340.77412641</v>
      </c>
      <c r="AF83" s="40">
        <v>55085079.199114576</v>
      </c>
      <c r="AG83" s="40">
        <v>57746347.350161426</v>
      </c>
      <c r="AH83" s="40">
        <v>60353217.619624585</v>
      </c>
      <c r="AI83" s="40">
        <v>62985109.11927235</v>
      </c>
      <c r="AJ83" s="40">
        <v>65635333.14347243</v>
      </c>
      <c r="AK83" s="40">
        <v>68297229.78369518</v>
      </c>
      <c r="AL83" s="40">
        <v>70963666.74904482</v>
      </c>
      <c r="AM83" s="40">
        <v>73444213.2929125</v>
      </c>
      <c r="AN83" s="40">
        <v>75915411.3661584</v>
      </c>
      <c r="AO83" s="40">
        <v>78372463.82254627</v>
      </c>
      <c r="AP83" s="40">
        <v>80810544.44870266</v>
      </c>
      <c r="AQ83" s="40">
        <v>83224993.83556473</v>
      </c>
      <c r="AR83" s="40">
        <v>85451399.22789231</v>
      </c>
      <c r="AS83" s="40">
        <v>87647607.15731317</v>
      </c>
      <c r="AT83" s="40">
        <v>89810600.11379658</v>
      </c>
      <c r="AU83" s="40">
        <v>91937380.27245544</v>
      </c>
      <c r="AV83" s="40">
        <v>94025195.95320478</v>
      </c>
      <c r="AW83" s="40">
        <v>95964493.2730457</v>
      </c>
      <c r="AX83" s="40">
        <v>97862032.17371438</v>
      </c>
      <c r="AY83" s="40">
        <v>99715769.9715927</v>
      </c>
      <c r="AZ83" s="40">
        <v>101523958.94756112</v>
      </c>
      <c r="BA83" s="40">
        <v>103284634.8394181</v>
      </c>
    </row>
    <row r="84" spans="1:53" ht="12.75">
      <c r="A84" s="3">
        <v>3</v>
      </c>
      <c r="B84" s="4" t="s">
        <v>41</v>
      </c>
      <c r="C84" s="40">
        <v>2304535.5469096405</v>
      </c>
      <c r="D84" s="40">
        <v>2383898.4793428965</v>
      </c>
      <c r="E84" s="40">
        <v>2422233.7437074645</v>
      </c>
      <c r="F84" s="40">
        <v>2475103.2342913123</v>
      </c>
      <c r="G84" s="40">
        <v>2556913.4205234726</v>
      </c>
      <c r="H84" s="40">
        <v>2677537.0367226168</v>
      </c>
      <c r="I84" s="40">
        <v>2816210.621299762</v>
      </c>
      <c r="J84" s="40">
        <v>3034431.9460644163</v>
      </c>
      <c r="K84" s="40">
        <v>3112136.9822594095</v>
      </c>
      <c r="L84" s="40">
        <v>3111498.6050612964</v>
      </c>
      <c r="M84" s="40">
        <v>3126325.1990701403</v>
      </c>
      <c r="N84" s="40">
        <v>3299813.679423039</v>
      </c>
      <c r="O84" s="40">
        <v>3475968.379119669</v>
      </c>
      <c r="P84" s="40">
        <v>3654209.2793053105</v>
      </c>
      <c r="Q84" s="40">
        <v>3834092.385672049</v>
      </c>
      <c r="R84" s="40">
        <v>4015169.235781799</v>
      </c>
      <c r="S84" s="40">
        <v>4141244.420064252</v>
      </c>
      <c r="T84" s="40">
        <v>4268768.780503003</v>
      </c>
      <c r="U84" s="40">
        <v>4397409.257790689</v>
      </c>
      <c r="V84" s="40">
        <v>4526874.145041655</v>
      </c>
      <c r="W84" s="40">
        <v>4656992.42138477</v>
      </c>
      <c r="X84" s="40">
        <v>4781789.332582077</v>
      </c>
      <c r="Y84" s="40">
        <v>4906597.554508884</v>
      </c>
      <c r="Z84" s="40">
        <v>5031234.077608268</v>
      </c>
      <c r="AA84" s="40">
        <v>5155765.946333513</v>
      </c>
      <c r="AB84" s="40">
        <v>5280056.112365155</v>
      </c>
      <c r="AC84" s="40">
        <v>5399233.241517597</v>
      </c>
      <c r="AD84" s="40">
        <v>5517858.512957055</v>
      </c>
      <c r="AE84" s="40">
        <v>5635507.874188935</v>
      </c>
      <c r="AF84" s="40">
        <v>5752359.243144838</v>
      </c>
      <c r="AG84" s="40">
        <v>5867607.060412327</v>
      </c>
      <c r="AH84" s="40">
        <v>5975914.849568154</v>
      </c>
      <c r="AI84" s="40">
        <v>6082726.438834637</v>
      </c>
      <c r="AJ84" s="40">
        <v>6187931.4369089445</v>
      </c>
      <c r="AK84" s="40">
        <v>6291417.121558136</v>
      </c>
      <c r="AL84" s="40">
        <v>6392650.029462866</v>
      </c>
      <c r="AM84" s="40">
        <v>6486824.504804858</v>
      </c>
      <c r="AN84" s="40">
        <v>6578617.539269749</v>
      </c>
      <c r="AO84" s="40">
        <v>6668378.221295306</v>
      </c>
      <c r="AP84" s="40">
        <v>6756031.723357946</v>
      </c>
      <c r="AQ84" s="40">
        <v>6841015.049917436</v>
      </c>
      <c r="AR84" s="40">
        <v>6919877.50541656</v>
      </c>
      <c r="AS84" s="40">
        <v>6995999.564896489</v>
      </c>
      <c r="AT84" s="40">
        <v>7069816.182649331</v>
      </c>
      <c r="AU84" s="40">
        <v>7140741.206852917</v>
      </c>
      <c r="AV84" s="40">
        <v>7209229.294993723</v>
      </c>
      <c r="AW84" s="40">
        <v>7274597.072447432</v>
      </c>
      <c r="AX84" s="40">
        <v>7337906.228102533</v>
      </c>
      <c r="AY84" s="40">
        <v>7397387.215219731</v>
      </c>
      <c r="AZ84" s="40">
        <v>7454087.6064046575</v>
      </c>
      <c r="BA84" s="40">
        <v>7507336.952482339</v>
      </c>
    </row>
    <row r="85" spans="1:53" ht="12.75">
      <c r="A85" s="3">
        <v>3</v>
      </c>
      <c r="B85" s="4" t="s">
        <v>44</v>
      </c>
      <c r="C85" s="40">
        <v>67875.4892963631</v>
      </c>
      <c r="D85" s="40">
        <v>69944.31394129101</v>
      </c>
      <c r="E85" s="40">
        <v>73490.08574530328</v>
      </c>
      <c r="F85" s="40">
        <v>74435.00724465474</v>
      </c>
      <c r="G85" s="40">
        <v>81030.32182371414</v>
      </c>
      <c r="H85" s="40">
        <v>81651.5724069647</v>
      </c>
      <c r="I85" s="40">
        <v>86400.13747471618</v>
      </c>
      <c r="J85" s="40">
        <v>79619.23919938326</v>
      </c>
      <c r="K85" s="40">
        <v>78219.22722047649</v>
      </c>
      <c r="L85" s="40">
        <v>75455.81354750304</v>
      </c>
      <c r="M85" s="40">
        <v>76705.75715860442</v>
      </c>
      <c r="N85" s="40">
        <v>82661.52398557276</v>
      </c>
      <c r="O85" s="40">
        <v>89097.9537908431</v>
      </c>
      <c r="P85" s="40">
        <v>95968.20355257581</v>
      </c>
      <c r="Q85" s="40">
        <v>103291.7273222499</v>
      </c>
      <c r="R85" s="40">
        <v>111170.36218031777</v>
      </c>
      <c r="S85" s="40">
        <v>115506.02734968236</v>
      </c>
      <c r="T85" s="40">
        <v>119984.20242215568</v>
      </c>
      <c r="U85" s="40">
        <v>124695.08748396997</v>
      </c>
      <c r="V85" s="40">
        <v>129467.84456549965</v>
      </c>
      <c r="W85" s="40">
        <v>134391.16320355318</v>
      </c>
      <c r="X85" s="40">
        <v>139350.11762557793</v>
      </c>
      <c r="Y85" s="40">
        <v>144361.91637443632</v>
      </c>
      <c r="Z85" s="40">
        <v>149612.38766424195</v>
      </c>
      <c r="AA85" s="40">
        <v>154917.92908746045</v>
      </c>
      <c r="AB85" s="40">
        <v>160468.1635678146</v>
      </c>
      <c r="AC85" s="40">
        <v>165934.31442979336</v>
      </c>
      <c r="AD85" s="40">
        <v>171536.04864579055</v>
      </c>
      <c r="AE85" s="40">
        <v>177274.60859138105</v>
      </c>
      <c r="AF85" s="40">
        <v>183248.15544269944</v>
      </c>
      <c r="AG85" s="40">
        <v>189360.87926446093</v>
      </c>
      <c r="AH85" s="40">
        <v>195507.48560364495</v>
      </c>
      <c r="AI85" s="40">
        <v>201987.81543957288</v>
      </c>
      <c r="AJ85" s="40">
        <v>208509.88672023691</v>
      </c>
      <c r="AK85" s="40">
        <v>215267.20613292497</v>
      </c>
      <c r="AL85" s="40">
        <v>222161.5600094199</v>
      </c>
      <c r="AM85" s="40">
        <v>229115.21478827225</v>
      </c>
      <c r="AN85" s="40">
        <v>236198.20835488103</v>
      </c>
      <c r="AO85" s="40">
        <v>243500.77239755547</v>
      </c>
      <c r="AP85" s="40">
        <v>250925.76360604118</v>
      </c>
      <c r="AQ85" s="40">
        <v>258470.22494014617</v>
      </c>
      <c r="AR85" s="40">
        <v>265328.24778233527</v>
      </c>
      <c r="AS85" s="40">
        <v>272244.3823214378</v>
      </c>
      <c r="AT85" s="40">
        <v>279215.83953132277</v>
      </c>
      <c r="AU85" s="40">
        <v>286239.85821757023</v>
      </c>
      <c r="AV85" s="40">
        <v>293387.8771139081</v>
      </c>
      <c r="AW85" s="40">
        <v>299777.36567476636</v>
      </c>
      <c r="AX85" s="40">
        <v>306166.8259873096</v>
      </c>
      <c r="AY85" s="40">
        <v>312617.6975460325</v>
      </c>
      <c r="AZ85" s="40">
        <v>318996.9735693521</v>
      </c>
      <c r="BA85" s="40">
        <v>325424.9013270116</v>
      </c>
    </row>
    <row r="86" spans="1:53" ht="12.75">
      <c r="A86" s="3">
        <v>3</v>
      </c>
      <c r="B86" s="4" t="s">
        <v>47</v>
      </c>
      <c r="C86" s="40">
        <v>180757.1651169375</v>
      </c>
      <c r="D86" s="40">
        <v>176227.00760359483</v>
      </c>
      <c r="E86" s="40">
        <v>246538.83501118352</v>
      </c>
      <c r="F86" s="40">
        <v>241085.55033448891</v>
      </c>
      <c r="G86" s="40">
        <v>189794.2640196071</v>
      </c>
      <c r="H86" s="40">
        <v>230670.23447623063</v>
      </c>
      <c r="I86" s="40">
        <v>262315.2079904112</v>
      </c>
      <c r="J86" s="40">
        <v>317621.326401311</v>
      </c>
      <c r="K86" s="40">
        <v>339540.89437739644</v>
      </c>
      <c r="L86" s="40">
        <v>340029.1916111747</v>
      </c>
      <c r="M86" s="40">
        <v>352789.1492432871</v>
      </c>
      <c r="N86" s="40">
        <v>371003.38187059073</v>
      </c>
      <c r="O86" s="40">
        <v>389832.48098520987</v>
      </c>
      <c r="P86" s="40">
        <v>409488.50904336</v>
      </c>
      <c r="Q86" s="40">
        <v>429986.72353011504</v>
      </c>
      <c r="R86" s="40">
        <v>451340.43689212203</v>
      </c>
      <c r="S86" s="40">
        <v>470158.1619963102</v>
      </c>
      <c r="T86" s="40">
        <v>489867.05658559134</v>
      </c>
      <c r="U86" s="40">
        <v>510483.55034258653</v>
      </c>
      <c r="V86" s="40">
        <v>532021.5806058729</v>
      </c>
      <c r="W86" s="40">
        <v>554493.0130228795</v>
      </c>
      <c r="X86" s="40">
        <v>577169.0616646727</v>
      </c>
      <c r="Y86" s="40">
        <v>600715.9069503269</v>
      </c>
      <c r="Z86" s="40">
        <v>625135.3437185538</v>
      </c>
      <c r="AA86" s="40">
        <v>650426.4569691157</v>
      </c>
      <c r="AB86" s="40">
        <v>676746.7202319197</v>
      </c>
      <c r="AC86" s="40">
        <v>703049.2393360661</v>
      </c>
      <c r="AD86" s="40">
        <v>730131.2658695983</v>
      </c>
      <c r="AE86" s="40">
        <v>757979.9043946357</v>
      </c>
      <c r="AF86" s="40">
        <v>786708.8924029709</v>
      </c>
      <c r="AG86" s="40">
        <v>816150.5850015361</v>
      </c>
      <c r="AH86" s="40">
        <v>845151.4695879049</v>
      </c>
      <c r="AI86" s="40">
        <v>874856.416974959</v>
      </c>
      <c r="AJ86" s="40">
        <v>905121.3603801407</v>
      </c>
      <c r="AK86" s="40">
        <v>935919.3877424311</v>
      </c>
      <c r="AL86" s="40">
        <v>967279.6283320683</v>
      </c>
      <c r="AM86" s="40">
        <v>997637.6144728058</v>
      </c>
      <c r="AN86" s="40">
        <v>1028356.8561815387</v>
      </c>
      <c r="AO86" s="40">
        <v>1059424.053234371</v>
      </c>
      <c r="AP86" s="40">
        <v>1090767.204045549</v>
      </c>
      <c r="AQ86" s="40">
        <v>1122357.1678738974</v>
      </c>
      <c r="AR86" s="40">
        <v>1152858.4567247408</v>
      </c>
      <c r="AS86" s="40">
        <v>1183484.88248623</v>
      </c>
      <c r="AT86" s="40">
        <v>1214213.3662412362</v>
      </c>
      <c r="AU86" s="40">
        <v>1244932.4807399507</v>
      </c>
      <c r="AV86" s="40">
        <v>1275671.2078521247</v>
      </c>
      <c r="AW86" s="40">
        <v>1304802.1036769182</v>
      </c>
      <c r="AX86" s="40">
        <v>1333746.70364312</v>
      </c>
      <c r="AY86" s="40">
        <v>1362596.2287192238</v>
      </c>
      <c r="AZ86" s="40">
        <v>1391336.8953812374</v>
      </c>
      <c r="BA86" s="40">
        <v>1419759.3380922205</v>
      </c>
    </row>
    <row r="87" spans="1:53" ht="12.75">
      <c r="A87" s="3">
        <v>3</v>
      </c>
      <c r="B87" s="4" t="s">
        <v>53</v>
      </c>
      <c r="C87" s="40">
        <v>2309313.4147432214</v>
      </c>
      <c r="D87" s="40">
        <v>2412102.536311956</v>
      </c>
      <c r="E87" s="40">
        <v>2503809.80560891</v>
      </c>
      <c r="F87" s="40">
        <v>2616656.4236213015</v>
      </c>
      <c r="G87" s="40">
        <v>2728703.822820383</v>
      </c>
      <c r="H87" s="40">
        <v>2873694.2645201646</v>
      </c>
      <c r="I87" s="40">
        <v>3035786.6832857383</v>
      </c>
      <c r="J87" s="40">
        <v>3198227.1277164193</v>
      </c>
      <c r="K87" s="40">
        <v>3393874.7737326887</v>
      </c>
      <c r="L87" s="40">
        <v>3407439.4835096975</v>
      </c>
      <c r="M87" s="40">
        <v>3458974.2559509138</v>
      </c>
      <c r="N87" s="40">
        <v>3721361.9977177074</v>
      </c>
      <c r="O87" s="40">
        <v>3999670.4851522692</v>
      </c>
      <c r="P87" s="40">
        <v>4294597.514189932</v>
      </c>
      <c r="Q87" s="40">
        <v>4606941.5963502545</v>
      </c>
      <c r="R87" s="40">
        <v>4937116.78186054</v>
      </c>
      <c r="S87" s="40">
        <v>5204548.266420165</v>
      </c>
      <c r="T87" s="40">
        <v>5485069.760887525</v>
      </c>
      <c r="U87" s="40">
        <v>5778948.999695986</v>
      </c>
      <c r="V87" s="40">
        <v>6086325.759306043</v>
      </c>
      <c r="W87" s="40">
        <v>6407292.836662928</v>
      </c>
      <c r="X87" s="40">
        <v>6731279.241215942</v>
      </c>
      <c r="Y87" s="40">
        <v>7067996.315273439</v>
      </c>
      <c r="Z87" s="40">
        <v>7417372.649806218</v>
      </c>
      <c r="AA87" s="40">
        <v>7779280.686082914</v>
      </c>
      <c r="AB87" s="40">
        <v>8153537.040169128</v>
      </c>
      <c r="AC87" s="40">
        <v>8523601.008128257</v>
      </c>
      <c r="AD87" s="40">
        <v>8904265.320075637</v>
      </c>
      <c r="AE87" s="40">
        <v>9295207.269790664</v>
      </c>
      <c r="AF87" s="40">
        <v>9696058.06003827</v>
      </c>
      <c r="AG87" s="40">
        <v>10106358.862406243</v>
      </c>
      <c r="AH87" s="40">
        <v>10506309.240780374</v>
      </c>
      <c r="AI87" s="40">
        <v>10913606.134413093</v>
      </c>
      <c r="AJ87" s="40">
        <v>11327688.011377893</v>
      </c>
      <c r="AK87" s="40">
        <v>11748106.088726731</v>
      </c>
      <c r="AL87" s="40">
        <v>12174080.84117543</v>
      </c>
      <c r="AM87" s="40">
        <v>12583434.213911176</v>
      </c>
      <c r="AN87" s="40">
        <v>12996371.06284701</v>
      </c>
      <c r="AO87" s="40">
        <v>13412206.085087063</v>
      </c>
      <c r="AP87" s="40">
        <v>13830527.750963772</v>
      </c>
      <c r="AQ87" s="40">
        <v>14250574.260424078</v>
      </c>
      <c r="AR87" s="40">
        <v>14649832.24070296</v>
      </c>
      <c r="AS87" s="40">
        <v>15048847.261725092</v>
      </c>
      <c r="AT87" s="40">
        <v>15447314.838905552</v>
      </c>
      <c r="AU87" s="40">
        <v>15844727.449766308</v>
      </c>
      <c r="AV87" s="40">
        <v>16240287.105346262</v>
      </c>
      <c r="AW87" s="40">
        <v>16613047.448137334</v>
      </c>
      <c r="AX87" s="40">
        <v>16982639.487873472</v>
      </c>
      <c r="AY87" s="40">
        <v>17348939.728214078</v>
      </c>
      <c r="AZ87" s="40">
        <v>17710878.962874822</v>
      </c>
      <c r="BA87" s="40">
        <v>18068303.31832957</v>
      </c>
    </row>
    <row r="88" spans="1:53" ht="12.75">
      <c r="A88" s="3">
        <v>3</v>
      </c>
      <c r="B88" s="4" t="s">
        <v>54</v>
      </c>
      <c r="C88" s="40">
        <v>38495.09723418599</v>
      </c>
      <c r="D88" s="40">
        <v>40392.581426381985</v>
      </c>
      <c r="E88" s="40">
        <v>41279.09054157441</v>
      </c>
      <c r="F88" s="40">
        <v>40221.07976238784</v>
      </c>
      <c r="G88" s="40">
        <v>43172.82970925449</v>
      </c>
      <c r="H88" s="40">
        <v>41041.894047357615</v>
      </c>
      <c r="I88" s="40">
        <v>45869.2657299415</v>
      </c>
      <c r="J88" s="40">
        <v>51663.36508281226</v>
      </c>
      <c r="K88" s="40">
        <v>58403.63867792126</v>
      </c>
      <c r="L88" s="40">
        <v>62025.586747187146</v>
      </c>
      <c r="M88" s="40">
        <v>67166.11176090066</v>
      </c>
      <c r="N88" s="40">
        <v>68373.01336138551</v>
      </c>
      <c r="O88" s="40">
        <v>69828.96914199737</v>
      </c>
      <c r="P88" s="40">
        <v>71197.67022883773</v>
      </c>
      <c r="Q88" s="40">
        <v>72591.6087842532</v>
      </c>
      <c r="R88" s="40">
        <v>74133.04387154272</v>
      </c>
      <c r="S88" s="40">
        <v>77396.49283526669</v>
      </c>
      <c r="T88" s="40">
        <v>80807.28655888823</v>
      </c>
      <c r="U88" s="40">
        <v>84369.57781928193</v>
      </c>
      <c r="V88" s="40">
        <v>88087.18572924873</v>
      </c>
      <c r="W88" s="40">
        <v>91963.67618274626</v>
      </c>
      <c r="X88" s="40">
        <v>94502.49337124632</v>
      </c>
      <c r="Y88" s="40">
        <v>97234.54369013327</v>
      </c>
      <c r="Z88" s="40">
        <v>99854.01519719166</v>
      </c>
      <c r="AA88" s="40">
        <v>102512.02476468078</v>
      </c>
      <c r="AB88" s="40">
        <v>105373.4608755299</v>
      </c>
      <c r="AC88" s="40">
        <v>107345.09172500281</v>
      </c>
      <c r="AD88" s="40">
        <v>109306.22975279437</v>
      </c>
      <c r="AE88" s="40">
        <v>111430.2680535289</v>
      </c>
      <c r="AF88" s="40">
        <v>113549.6072876649</v>
      </c>
      <c r="AG88" s="40">
        <v>115664.33892067752</v>
      </c>
      <c r="AH88" s="40">
        <v>117953.38130942415</v>
      </c>
      <c r="AI88" s="40">
        <v>120242.84944128024</v>
      </c>
      <c r="AJ88" s="40">
        <v>122719.24092314462</v>
      </c>
      <c r="AK88" s="40">
        <v>125200.4160122949</v>
      </c>
      <c r="AL88" s="40">
        <v>127877.69084129274</v>
      </c>
      <c r="AM88" s="40">
        <v>130869.04149056798</v>
      </c>
      <c r="AN88" s="40">
        <v>134077.3986071868</v>
      </c>
      <c r="AO88" s="40">
        <v>137306.1835904442</v>
      </c>
      <c r="AP88" s="40">
        <v>140550.66871446534</v>
      </c>
      <c r="AQ88" s="40">
        <v>144009.02891179547</v>
      </c>
      <c r="AR88" s="40">
        <v>148002.35120602048</v>
      </c>
      <c r="AS88" s="40">
        <v>152012.51248218148</v>
      </c>
      <c r="AT88" s="40">
        <v>156027.1508278704</v>
      </c>
      <c r="AU88" s="40">
        <v>160032.55370846315</v>
      </c>
      <c r="AV88" s="40">
        <v>164211.92792844414</v>
      </c>
      <c r="AW88" s="40">
        <v>167424.75439719995</v>
      </c>
      <c r="AX88" s="40">
        <v>170757.67799023518</v>
      </c>
      <c r="AY88" s="40">
        <v>173996.60024499396</v>
      </c>
      <c r="AZ88" s="40">
        <v>177124.3602423376</v>
      </c>
      <c r="BA88" s="40">
        <v>179958.7271317421</v>
      </c>
    </row>
    <row r="89" spans="1:53" ht="12.75">
      <c r="A89" s="3">
        <v>3</v>
      </c>
      <c r="B89" s="4" t="s">
        <v>56</v>
      </c>
      <c r="C89" s="40">
        <v>629107.815927067</v>
      </c>
      <c r="D89" s="40">
        <v>668499.6649048033</v>
      </c>
      <c r="E89" s="40">
        <v>706377.8774108292</v>
      </c>
      <c r="F89" s="40">
        <v>748828.2131994803</v>
      </c>
      <c r="G89" s="40">
        <v>800761.7450031925</v>
      </c>
      <c r="H89" s="40">
        <v>878538.0434954283</v>
      </c>
      <c r="I89" s="40">
        <v>952237.3132300561</v>
      </c>
      <c r="J89" s="40">
        <v>1061249.4223610433</v>
      </c>
      <c r="K89" s="40">
        <v>1128722.1446432073</v>
      </c>
      <c r="L89" s="40">
        <v>1142834.0783474797</v>
      </c>
      <c r="M89" s="40">
        <v>1164251.6542212837</v>
      </c>
      <c r="N89" s="40">
        <v>1261571.2731117469</v>
      </c>
      <c r="O89" s="40">
        <v>1365729.1744913533</v>
      </c>
      <c r="P89" s="40">
        <v>1476995.7063744268</v>
      </c>
      <c r="Q89" s="40">
        <v>1595622.1248854275</v>
      </c>
      <c r="R89" s="40">
        <v>1722079.3437514617</v>
      </c>
      <c r="S89" s="40">
        <v>1816633.8178919055</v>
      </c>
      <c r="T89" s="40">
        <v>1915366.3937569826</v>
      </c>
      <c r="U89" s="40">
        <v>2018433.5602978843</v>
      </c>
      <c r="V89" s="40">
        <v>2125897.289512909</v>
      </c>
      <c r="W89" s="40">
        <v>2237737.4147408037</v>
      </c>
      <c r="X89" s="40">
        <v>2348879.219657207</v>
      </c>
      <c r="Y89" s="40">
        <v>2463942.831464452</v>
      </c>
      <c r="Z89" s="40">
        <v>2583007.0543840975</v>
      </c>
      <c r="AA89" s="40">
        <v>2706123.274802846</v>
      </c>
      <c r="AB89" s="40">
        <v>2833204.732367019</v>
      </c>
      <c r="AC89" s="40">
        <v>2958259.795872002</v>
      </c>
      <c r="AD89" s="40">
        <v>3086687.787353457</v>
      </c>
      <c r="AE89" s="40">
        <v>3218470.2763855206</v>
      </c>
      <c r="AF89" s="40">
        <v>3353491.6136803166</v>
      </c>
      <c r="AG89" s="40">
        <v>3491690.6490030745</v>
      </c>
      <c r="AH89" s="40">
        <v>3625698.0915378234</v>
      </c>
      <c r="AI89" s="40">
        <v>3762125.0241531036</v>
      </c>
      <c r="AJ89" s="40">
        <v>3900897.343946752</v>
      </c>
      <c r="AK89" s="40">
        <v>4041859.123564643</v>
      </c>
      <c r="AL89" s="40">
        <v>4184873.7500956063</v>
      </c>
      <c r="AM89" s="40">
        <v>4321804.227497063</v>
      </c>
      <c r="AN89" s="40">
        <v>4460006.544631514</v>
      </c>
      <c r="AO89" s="40">
        <v>4599401.592121769</v>
      </c>
      <c r="AP89" s="40">
        <v>4739811.430826136</v>
      </c>
      <c r="AQ89" s="40">
        <v>4881142.407868127</v>
      </c>
      <c r="AR89" s="40">
        <v>5013440.407604924</v>
      </c>
      <c r="AS89" s="40">
        <v>5145949.926704964</v>
      </c>
      <c r="AT89" s="40">
        <v>5278736.700282262</v>
      </c>
      <c r="AU89" s="40">
        <v>5411521.398727205</v>
      </c>
      <c r="AV89" s="40">
        <v>5544284.473562877</v>
      </c>
      <c r="AW89" s="40">
        <v>5666956.446644347</v>
      </c>
      <c r="AX89" s="40">
        <v>5789118.074997344</v>
      </c>
      <c r="AY89" s="40">
        <v>5910705.632763669</v>
      </c>
      <c r="AZ89" s="40">
        <v>6031651.880536494</v>
      </c>
      <c r="BA89" s="40">
        <v>6151884.488995404</v>
      </c>
    </row>
    <row r="90" spans="1:53" ht="12.75">
      <c r="A90" s="3">
        <v>3</v>
      </c>
      <c r="B90" s="4" t="s">
        <v>62</v>
      </c>
      <c r="C90" s="40">
        <v>17098048.13652425</v>
      </c>
      <c r="D90" s="40">
        <v>18172358.785403363</v>
      </c>
      <c r="E90" s="40">
        <v>21735566.205547486</v>
      </c>
      <c r="F90" s="40">
        <v>23305273.336089175</v>
      </c>
      <c r="G90" s="40">
        <v>26221679.738961384</v>
      </c>
      <c r="H90" s="40">
        <v>28521620.734222803</v>
      </c>
      <c r="I90" s="40">
        <v>30784135.939499985</v>
      </c>
      <c r="J90" s="40">
        <v>34388892.80051584</v>
      </c>
      <c r="K90" s="40">
        <v>34962387.76762935</v>
      </c>
      <c r="L90" s="40">
        <v>36237036.93677349</v>
      </c>
      <c r="M90" s="40">
        <v>37465621.69726208</v>
      </c>
      <c r="N90" s="40">
        <v>39309767.60667078</v>
      </c>
      <c r="O90" s="40">
        <v>41187580.02319945</v>
      </c>
      <c r="P90" s="40">
        <v>43094924.233446315</v>
      </c>
      <c r="Q90" s="40">
        <v>45027556.178128414</v>
      </c>
      <c r="R90" s="40">
        <v>46981398.895284355</v>
      </c>
      <c r="S90" s="40">
        <v>48466288.4971887</v>
      </c>
      <c r="T90" s="40">
        <v>49961371.306741044</v>
      </c>
      <c r="U90" s="40">
        <v>51464445.66835185</v>
      </c>
      <c r="V90" s="40">
        <v>52971838.38098061</v>
      </c>
      <c r="W90" s="40">
        <v>54478931.43580794</v>
      </c>
      <c r="X90" s="40">
        <v>56015448.442718714</v>
      </c>
      <c r="Y90" s="40">
        <v>57543409.742676914</v>
      </c>
      <c r="Z90" s="40">
        <v>59059630.91763983</v>
      </c>
      <c r="AA90" s="40">
        <v>60562070.71602208</v>
      </c>
      <c r="AB90" s="40">
        <v>62049606.87912187</v>
      </c>
      <c r="AC90" s="40">
        <v>63498618.885046095</v>
      </c>
      <c r="AD90" s="40">
        <v>64928005.92574378</v>
      </c>
      <c r="AE90" s="40">
        <v>66336968.260058284</v>
      </c>
      <c r="AF90" s="40">
        <v>67725551.8719369</v>
      </c>
      <c r="AG90" s="40">
        <v>69094086.31258874</v>
      </c>
      <c r="AH90" s="40">
        <v>70363415.82393566</v>
      </c>
      <c r="AI90" s="40">
        <v>71613736.93292749</v>
      </c>
      <c r="AJ90" s="40">
        <v>72844359.48761496</v>
      </c>
      <c r="AK90" s="40">
        <v>74054511.3034768</v>
      </c>
      <c r="AL90" s="40">
        <v>75244244.14519846</v>
      </c>
      <c r="AM90" s="40">
        <v>76312739.89827332</v>
      </c>
      <c r="AN90" s="40">
        <v>77361102.02844553</v>
      </c>
      <c r="AO90" s="40">
        <v>78387837.26430868</v>
      </c>
      <c r="AP90" s="40">
        <v>79390707.02369253</v>
      </c>
      <c r="AQ90" s="40">
        <v>80367194.97160621</v>
      </c>
      <c r="AR90" s="40">
        <v>81210710.4303483</v>
      </c>
      <c r="AS90" s="40">
        <v>82026969.29644772</v>
      </c>
      <c r="AT90" s="40">
        <v>82814070.35906592</v>
      </c>
      <c r="AU90" s="40">
        <v>83571093.70530945</v>
      </c>
      <c r="AV90" s="40">
        <v>84297029.28302462</v>
      </c>
      <c r="AW90" s="40">
        <v>84911088.01175417</v>
      </c>
      <c r="AX90" s="40">
        <v>85490140.41365102</v>
      </c>
      <c r="AY90" s="40">
        <v>86032618.73923059</v>
      </c>
      <c r="AZ90" s="40">
        <v>86533660.35853444</v>
      </c>
      <c r="BA90" s="40">
        <v>86990015.34798336</v>
      </c>
    </row>
    <row r="91" spans="1:53" ht="12.75">
      <c r="A91" s="3">
        <v>3</v>
      </c>
      <c r="B91" s="4" t="s">
        <v>66</v>
      </c>
      <c r="C91" s="40">
        <v>781512.8016790199</v>
      </c>
      <c r="D91" s="40">
        <v>794739.37580595</v>
      </c>
      <c r="E91" s="40">
        <v>810138.4382164272</v>
      </c>
      <c r="F91" s="40">
        <v>838399.0296461085</v>
      </c>
      <c r="G91" s="40">
        <v>848523.9998432937</v>
      </c>
      <c r="H91" s="40">
        <v>867623.6559145772</v>
      </c>
      <c r="I91" s="40">
        <v>894908.0186812251</v>
      </c>
      <c r="J91" s="40">
        <v>909542.5069466121</v>
      </c>
      <c r="K91" s="40">
        <v>1015737.0042614026</v>
      </c>
      <c r="L91" s="40">
        <v>980479.420446415</v>
      </c>
      <c r="M91" s="40">
        <v>975108.0394338971</v>
      </c>
      <c r="N91" s="40">
        <v>1012522.4925054372</v>
      </c>
      <c r="O91" s="40">
        <v>1050672.1399050246</v>
      </c>
      <c r="P91" s="40">
        <v>1089525.2666762362</v>
      </c>
      <c r="Q91" s="40">
        <v>1129130.0644371705</v>
      </c>
      <c r="R91" s="40">
        <v>1169350.4273602406</v>
      </c>
      <c r="S91" s="40">
        <v>1202278.8408926378</v>
      </c>
      <c r="T91" s="40">
        <v>1235791.2400102674</v>
      </c>
      <c r="U91" s="40">
        <v>1269788.7795091632</v>
      </c>
      <c r="V91" s="40">
        <v>1304285.1929338821</v>
      </c>
      <c r="W91" s="40">
        <v>1339224.2989956336</v>
      </c>
      <c r="X91" s="40">
        <v>1369617.158629429</v>
      </c>
      <c r="Y91" s="40">
        <v>1400187.4636172606</v>
      </c>
      <c r="Z91" s="40">
        <v>1430891.0060199029</v>
      </c>
      <c r="AA91" s="40">
        <v>1461688.453409203</v>
      </c>
      <c r="AB91" s="40">
        <v>1492526.842906602</v>
      </c>
      <c r="AC91" s="40">
        <v>1521443.220619444</v>
      </c>
      <c r="AD91" s="40">
        <v>1550270.2658605964</v>
      </c>
      <c r="AE91" s="40">
        <v>1578963.1730918013</v>
      </c>
      <c r="AF91" s="40">
        <v>1607536.1770543419</v>
      </c>
      <c r="AG91" s="40">
        <v>1635829.1651408516</v>
      </c>
      <c r="AH91" s="40">
        <v>1662335.1773850296</v>
      </c>
      <c r="AI91" s="40">
        <v>1688587.0547008645</v>
      </c>
      <c r="AJ91" s="40">
        <v>1714356.0075261714</v>
      </c>
      <c r="AK91" s="40">
        <v>1739680.2485873548</v>
      </c>
      <c r="AL91" s="40">
        <v>1764647.150354346</v>
      </c>
      <c r="AM91" s="40">
        <v>1788690.7321096691</v>
      </c>
      <c r="AN91" s="40">
        <v>1812003.1313362324</v>
      </c>
      <c r="AO91" s="40">
        <v>1834848.4047282534</v>
      </c>
      <c r="AP91" s="40">
        <v>1857026.7514237184</v>
      </c>
      <c r="AQ91" s="40">
        <v>1878486.754034484</v>
      </c>
      <c r="AR91" s="40">
        <v>1899519.8901098075</v>
      </c>
      <c r="AS91" s="40">
        <v>1919726.270503022</v>
      </c>
      <c r="AT91" s="40">
        <v>1939305.8301683802</v>
      </c>
      <c r="AU91" s="40">
        <v>1957979.952022634</v>
      </c>
      <c r="AV91" s="40">
        <v>1975693.3778689762</v>
      </c>
      <c r="AW91" s="40">
        <v>1989173.086450086</v>
      </c>
      <c r="AX91" s="40">
        <v>2001971.4312242067</v>
      </c>
      <c r="AY91" s="40">
        <v>2013763.269363744</v>
      </c>
      <c r="AZ91" s="40">
        <v>2024512.2850363106</v>
      </c>
      <c r="BA91" s="40">
        <v>2034544.2898680943</v>
      </c>
    </row>
    <row r="92" spans="1:53" ht="12.75">
      <c r="A92" s="3">
        <v>3</v>
      </c>
      <c r="B92" s="4" t="s">
        <v>68</v>
      </c>
      <c r="C92" s="40">
        <v>716578.8576377444</v>
      </c>
      <c r="D92" s="40">
        <v>776858.0063317553</v>
      </c>
      <c r="E92" s="40">
        <v>774385.080313163</v>
      </c>
      <c r="F92" s="40">
        <v>760465.0513938178</v>
      </c>
      <c r="G92" s="40">
        <v>886200.5522196984</v>
      </c>
      <c r="H92" s="40">
        <v>1427365.2369797067</v>
      </c>
      <c r="I92" s="40">
        <v>1307242.4323382284</v>
      </c>
      <c r="J92" s="40">
        <v>1466799.3021266838</v>
      </c>
      <c r="K92" s="40">
        <v>1696144.3396551418</v>
      </c>
      <c r="L92" s="40">
        <v>1748185.1929500245</v>
      </c>
      <c r="M92" s="40">
        <v>1842723.721228426</v>
      </c>
      <c r="N92" s="40">
        <v>1958128.7616670053</v>
      </c>
      <c r="O92" s="40">
        <v>2086620.8704357918</v>
      </c>
      <c r="P92" s="40">
        <v>2225752.122218163</v>
      </c>
      <c r="Q92" s="40">
        <v>2372131.435294459</v>
      </c>
      <c r="R92" s="40">
        <v>2522861.4742336688</v>
      </c>
      <c r="S92" s="40">
        <v>2678730.054242585</v>
      </c>
      <c r="T92" s="40">
        <v>2838982.995649445</v>
      </c>
      <c r="U92" s="40">
        <v>3003636.662711606</v>
      </c>
      <c r="V92" s="40">
        <v>3174053.57009479</v>
      </c>
      <c r="W92" s="40">
        <v>3350305.27680713</v>
      </c>
      <c r="X92" s="40">
        <v>3530359.9357002326</v>
      </c>
      <c r="Y92" s="40">
        <v>3715416.0357478834</v>
      </c>
      <c r="Z92" s="40">
        <v>3905424.9739819807</v>
      </c>
      <c r="AA92" s="40">
        <v>4100248.2716306713</v>
      </c>
      <c r="AB92" s="40">
        <v>4299640.74392561</v>
      </c>
      <c r="AC92" s="40">
        <v>4485477.265372518</v>
      </c>
      <c r="AD92" s="40">
        <v>4674210.297076272</v>
      </c>
      <c r="AE92" s="40">
        <v>4865492.449970015</v>
      </c>
      <c r="AF92" s="40">
        <v>5058956.40588731</v>
      </c>
      <c r="AG92" s="40">
        <v>5254220.301866203</v>
      </c>
      <c r="AH92" s="40">
        <v>5432120.756495875</v>
      </c>
      <c r="AI92" s="40">
        <v>5610618.078821169</v>
      </c>
      <c r="AJ92" s="40">
        <v>5789437.963715605</v>
      </c>
      <c r="AK92" s="40">
        <v>5968344.2180115525</v>
      </c>
      <c r="AL92" s="40">
        <v>6146991.474373747</v>
      </c>
      <c r="AM92" s="40">
        <v>6315261.403779095</v>
      </c>
      <c r="AN92" s="40">
        <v>6482585.892654142</v>
      </c>
      <c r="AO92" s="40">
        <v>6648890.095446454</v>
      </c>
      <c r="AP92" s="40">
        <v>6814001.311861704</v>
      </c>
      <c r="AQ92" s="40">
        <v>6977747.071849972</v>
      </c>
      <c r="AR92" s="40">
        <v>7135472.941249288</v>
      </c>
      <c r="AS92" s="40">
        <v>7291543.792139508</v>
      </c>
      <c r="AT92" s="40">
        <v>7445545.9871633295</v>
      </c>
      <c r="AU92" s="40">
        <v>7597877.114195787</v>
      </c>
      <c r="AV92" s="40">
        <v>7747827.102131609</v>
      </c>
      <c r="AW92" s="40">
        <v>7888733.911700165</v>
      </c>
      <c r="AX92" s="40">
        <v>8026985.337088813</v>
      </c>
      <c r="AY92" s="40">
        <v>8162432.8426671885</v>
      </c>
      <c r="AZ92" s="40">
        <v>8295330.0280031</v>
      </c>
      <c r="BA92" s="40">
        <v>8425591.386559457</v>
      </c>
    </row>
    <row r="93" spans="1:53" ht="12.75">
      <c r="A93" s="3">
        <v>3</v>
      </c>
      <c r="B93" s="4" t="s">
        <v>75</v>
      </c>
      <c r="C93" s="40">
        <v>36427.25167372165</v>
      </c>
      <c r="D93" s="40">
        <v>38526.638573392855</v>
      </c>
      <c r="E93" s="40">
        <v>49565.09333761427</v>
      </c>
      <c r="F93" s="40">
        <v>85821.93734321292</v>
      </c>
      <c r="G93" s="40">
        <v>110971.6341261307</v>
      </c>
      <c r="H93" s="40">
        <v>115485.19287989968</v>
      </c>
      <c r="I93" s="40">
        <v>124201.44487686415</v>
      </c>
      <c r="J93" s="40">
        <v>142178.4366175377</v>
      </c>
      <c r="K93" s="40">
        <v>163311.17301367075</v>
      </c>
      <c r="L93" s="40">
        <v>164378.7589839802</v>
      </c>
      <c r="M93" s="40">
        <v>172497.91857067772</v>
      </c>
      <c r="N93" s="40">
        <v>181557.19050995394</v>
      </c>
      <c r="O93" s="40">
        <v>191110.85912913317</v>
      </c>
      <c r="P93" s="40">
        <v>201032.7480431877</v>
      </c>
      <c r="Q93" s="40">
        <v>211407.27511922538</v>
      </c>
      <c r="R93" s="40">
        <v>222326.88331827914</v>
      </c>
      <c r="S93" s="40">
        <v>233855.51844414257</v>
      </c>
      <c r="T93" s="40">
        <v>245820.85451833182</v>
      </c>
      <c r="U93" s="40">
        <v>258316.9605013427</v>
      </c>
      <c r="V93" s="40">
        <v>271359.70417002076</v>
      </c>
      <c r="W93" s="40">
        <v>284790.2703401876</v>
      </c>
      <c r="X93" s="40">
        <v>298307.284372875</v>
      </c>
      <c r="Y93" s="40">
        <v>312106.0213393323</v>
      </c>
      <c r="Z93" s="40">
        <v>326396.937622294</v>
      </c>
      <c r="AA93" s="40">
        <v>341044.5034659559</v>
      </c>
      <c r="AB93" s="40">
        <v>356229.94841298385</v>
      </c>
      <c r="AC93" s="40">
        <v>372173.8630322685</v>
      </c>
      <c r="AD93" s="40">
        <v>388506.12998984667</v>
      </c>
      <c r="AE93" s="40">
        <v>405410.13903616037</v>
      </c>
      <c r="AF93" s="40">
        <v>422796.92810523865</v>
      </c>
      <c r="AG93" s="40">
        <v>440666.91239112755</v>
      </c>
      <c r="AH93" s="40">
        <v>459077.67858078977</v>
      </c>
      <c r="AI93" s="40">
        <v>477964.9588682378</v>
      </c>
      <c r="AJ93" s="40">
        <v>497325.07171057706</v>
      </c>
      <c r="AK93" s="40">
        <v>517153.1020325782</v>
      </c>
      <c r="AL93" s="40">
        <v>537528.9682380646</v>
      </c>
      <c r="AM93" s="40">
        <v>557718.8787806731</v>
      </c>
      <c r="AN93" s="40">
        <v>578303.8753207737</v>
      </c>
      <c r="AO93" s="40">
        <v>599353.4000179489</v>
      </c>
      <c r="AP93" s="40">
        <v>620696.5269077986</v>
      </c>
      <c r="AQ93" s="40">
        <v>642475.2604995309</v>
      </c>
      <c r="AR93" s="40">
        <v>663256.7625566543</v>
      </c>
      <c r="AS93" s="40">
        <v>684287.8298652404</v>
      </c>
      <c r="AT93" s="40">
        <v>705617.0471435976</v>
      </c>
      <c r="AU93" s="40">
        <v>727108.4920299345</v>
      </c>
      <c r="AV93" s="40">
        <v>748863.836847658</v>
      </c>
      <c r="AW93" s="40">
        <v>769480.6266581826</v>
      </c>
      <c r="AX93" s="40">
        <v>790210.5793937776</v>
      </c>
      <c r="AY93" s="40">
        <v>811043.8368297067</v>
      </c>
      <c r="AZ93" s="40">
        <v>831996.9000595537</v>
      </c>
      <c r="BA93" s="40">
        <v>852999.2810996233</v>
      </c>
    </row>
    <row r="94" spans="1:53" ht="12.75">
      <c r="A94" s="3">
        <v>3</v>
      </c>
      <c r="B94" s="4" t="s">
        <v>77</v>
      </c>
      <c r="C94" s="40">
        <v>3343171.507373352</v>
      </c>
      <c r="D94" s="40">
        <v>3489103.2905896786</v>
      </c>
      <c r="E94" s="40">
        <v>3599090.551597841</v>
      </c>
      <c r="F94" s="40">
        <v>3510212.072934419</v>
      </c>
      <c r="G94" s="40">
        <v>3681108.097456392</v>
      </c>
      <c r="H94" s="40">
        <v>3897281.264170169</v>
      </c>
      <c r="I94" s="40">
        <v>4079678.9961298783</v>
      </c>
      <c r="J94" s="40">
        <v>4314884.549214255</v>
      </c>
      <c r="K94" s="40">
        <v>5116537.319526409</v>
      </c>
      <c r="L94" s="40">
        <v>5195588.916765749</v>
      </c>
      <c r="M94" s="40">
        <v>5317097.364431016</v>
      </c>
      <c r="N94" s="40">
        <v>5371532.3861471</v>
      </c>
      <c r="O94" s="40">
        <v>5424056.969243148</v>
      </c>
      <c r="P94" s="40">
        <v>5474309.506350366</v>
      </c>
      <c r="Q94" s="40">
        <v>5521994.562884458</v>
      </c>
      <c r="R94" s="40">
        <v>5566533.380508135</v>
      </c>
      <c r="S94" s="40">
        <v>5724596.405843801</v>
      </c>
      <c r="T94" s="40">
        <v>5881542.8558568945</v>
      </c>
      <c r="U94" s="40">
        <v>6037383.180477233</v>
      </c>
      <c r="V94" s="40">
        <v>6190905.822227925</v>
      </c>
      <c r="W94" s="40">
        <v>6342569.040117055</v>
      </c>
      <c r="X94" s="40">
        <v>6488897.778384022</v>
      </c>
      <c r="Y94" s="40">
        <v>6631742.903769983</v>
      </c>
      <c r="Z94" s="40">
        <v>6771752.667007348</v>
      </c>
      <c r="AA94" s="40">
        <v>6908653.3991063135</v>
      </c>
      <c r="AB94" s="40">
        <v>7041599.453080132</v>
      </c>
      <c r="AC94" s="40">
        <v>7166647.216163007</v>
      </c>
      <c r="AD94" s="40">
        <v>7288615.92457778</v>
      </c>
      <c r="AE94" s="40">
        <v>7406720.09251095</v>
      </c>
      <c r="AF94" s="40">
        <v>7522077.986389063</v>
      </c>
      <c r="AG94" s="40">
        <v>7634605.8814801695</v>
      </c>
      <c r="AH94" s="40">
        <v>7738396.817574102</v>
      </c>
      <c r="AI94" s="40">
        <v>7840334.795043899</v>
      </c>
      <c r="AJ94" s="40">
        <v>7939699.5272221835</v>
      </c>
      <c r="AK94" s="40">
        <v>8037937.916457994</v>
      </c>
      <c r="AL94" s="40">
        <v>8133570.656713257</v>
      </c>
      <c r="AM94" s="40">
        <v>8222812.451881052</v>
      </c>
      <c r="AN94" s="40">
        <v>8311442.960328978</v>
      </c>
      <c r="AO94" s="40">
        <v>8397929.00818433</v>
      </c>
      <c r="AP94" s="40">
        <v>8482254.901083922</v>
      </c>
      <c r="AQ94" s="40">
        <v>8565219.57812329</v>
      </c>
      <c r="AR94" s="40">
        <v>8643402.298070505</v>
      </c>
      <c r="AS94" s="40">
        <v>8718828.056264969</v>
      </c>
      <c r="AT94" s="40">
        <v>8791466.307583533</v>
      </c>
      <c r="AU94" s="40">
        <v>8862140.60745875</v>
      </c>
      <c r="AV94" s="40">
        <v>8929973.951244952</v>
      </c>
      <c r="AW94" s="40">
        <v>8992947.817706378</v>
      </c>
      <c r="AX94" s="40">
        <v>9053178.39329426</v>
      </c>
      <c r="AY94" s="40">
        <v>9087908.539287018</v>
      </c>
      <c r="AZ94" s="40">
        <v>9113926.428605083</v>
      </c>
      <c r="BA94" s="40">
        <v>9134001.687560817</v>
      </c>
    </row>
    <row r="95" spans="1:53" ht="12.75">
      <c r="A95" s="3">
        <v>3</v>
      </c>
      <c r="B95" s="4" t="s">
        <v>80</v>
      </c>
      <c r="C95" s="40">
        <v>897044.6063200651</v>
      </c>
      <c r="D95" s="40">
        <v>750608.8465490135</v>
      </c>
      <c r="E95" s="40">
        <v>888359.0172107824</v>
      </c>
      <c r="F95" s="40">
        <v>868548.57195582</v>
      </c>
      <c r="G95" s="40">
        <v>960077.9966565791</v>
      </c>
      <c r="H95" s="40">
        <v>1025887.3023552065</v>
      </c>
      <c r="I95" s="40">
        <v>1091402.022416213</v>
      </c>
      <c r="J95" s="40">
        <v>1178886.2181869645</v>
      </c>
      <c r="K95" s="40">
        <v>1293945.9077980747</v>
      </c>
      <c r="L95" s="40">
        <v>1272807.4684974137</v>
      </c>
      <c r="M95" s="40">
        <v>1283322.6411505996</v>
      </c>
      <c r="N95" s="40">
        <v>1295477.4511359413</v>
      </c>
      <c r="O95" s="40">
        <v>1307515.1044230203</v>
      </c>
      <c r="P95" s="40">
        <v>1319287.2624332304</v>
      </c>
      <c r="Q95" s="40">
        <v>1330915.28835047</v>
      </c>
      <c r="R95" s="40">
        <v>1342227.6996671709</v>
      </c>
      <c r="S95" s="40">
        <v>1357036.7026541657</v>
      </c>
      <c r="T95" s="40">
        <v>1371539.8869105435</v>
      </c>
      <c r="U95" s="40">
        <v>1385735.7214655841</v>
      </c>
      <c r="V95" s="40">
        <v>1399391.5571031154</v>
      </c>
      <c r="W95" s="40">
        <v>1412707.1778063765</v>
      </c>
      <c r="X95" s="40">
        <v>1424229.1936638595</v>
      </c>
      <c r="Y95" s="40">
        <v>1435399.147175585</v>
      </c>
      <c r="Z95" s="40">
        <v>1445929.0410283457</v>
      </c>
      <c r="AA95" s="40">
        <v>1456085.7962934503</v>
      </c>
      <c r="AB95" s="40">
        <v>1465551.0028067084</v>
      </c>
      <c r="AC95" s="40">
        <v>1474020.819394651</v>
      </c>
      <c r="AD95" s="40">
        <v>1482116.1665150668</v>
      </c>
      <c r="AE95" s="40">
        <v>1489476.7402340975</v>
      </c>
      <c r="AF95" s="40">
        <v>1496065.249903726</v>
      </c>
      <c r="AG95" s="40">
        <v>1502241.5009001656</v>
      </c>
      <c r="AH95" s="40">
        <v>1507649.052724526</v>
      </c>
      <c r="AI95" s="40">
        <v>1512244.4629860278</v>
      </c>
      <c r="AJ95" s="40">
        <v>1516433.2256480097</v>
      </c>
      <c r="AK95" s="40">
        <v>1520223.510388271</v>
      </c>
      <c r="AL95" s="40">
        <v>1523154.476473</v>
      </c>
      <c r="AM95" s="40">
        <v>1525058.7914389344</v>
      </c>
      <c r="AN95" s="40">
        <v>1526585.012809592</v>
      </c>
      <c r="AO95" s="40">
        <v>1527233.7781609308</v>
      </c>
      <c r="AP95" s="40">
        <v>1527496.200432603</v>
      </c>
      <c r="AQ95" s="40">
        <v>1527381.3086012593</v>
      </c>
      <c r="AR95" s="40">
        <v>1525939.6878753155</v>
      </c>
      <c r="AS95" s="40">
        <v>1523622.4569063238</v>
      </c>
      <c r="AT95" s="40">
        <v>1520974.7449270363</v>
      </c>
      <c r="AU95" s="40">
        <v>1518006.3251508218</v>
      </c>
      <c r="AV95" s="40">
        <v>1514726.2641186588</v>
      </c>
      <c r="AW95" s="40">
        <v>1510459.3233295311</v>
      </c>
      <c r="AX95" s="40">
        <v>1505318.9015632756</v>
      </c>
      <c r="AY95" s="40">
        <v>1499906.2848934252</v>
      </c>
      <c r="AZ95" s="40">
        <v>1494861.6552224504</v>
      </c>
      <c r="BA95" s="40">
        <v>1488939.996884694</v>
      </c>
    </row>
    <row r="96" spans="1:53" ht="12.75">
      <c r="A96" s="3">
        <v>3</v>
      </c>
      <c r="B96" s="4" t="s">
        <v>85</v>
      </c>
      <c r="C96" s="40">
        <v>355076.0485678538</v>
      </c>
      <c r="D96" s="40">
        <v>356647.37032330956</v>
      </c>
      <c r="E96" s="40">
        <v>359487.0947799289</v>
      </c>
      <c r="F96" s="40">
        <v>361702.3451059915</v>
      </c>
      <c r="G96" s="40">
        <v>364160.6313406081</v>
      </c>
      <c r="H96" s="40">
        <v>368104.75662147446</v>
      </c>
      <c r="I96" s="40">
        <v>371218.2872665168</v>
      </c>
      <c r="J96" s="40">
        <v>374318.45237858006</v>
      </c>
      <c r="K96" s="40">
        <v>376114.6592832375</v>
      </c>
      <c r="L96" s="40">
        <v>377268.7907662165</v>
      </c>
      <c r="M96" s="40">
        <v>378487.9785061403</v>
      </c>
      <c r="N96" s="40">
        <v>381207.0189169566</v>
      </c>
      <c r="O96" s="40">
        <v>383794.20396702085</v>
      </c>
      <c r="P96" s="40">
        <v>385364.71576778026</v>
      </c>
      <c r="Q96" s="40">
        <v>387661.2974659515</v>
      </c>
      <c r="R96" s="40">
        <v>389811.9009069829</v>
      </c>
      <c r="S96" s="40">
        <v>390848.28930549574</v>
      </c>
      <c r="T96" s="40">
        <v>391821.5716844558</v>
      </c>
      <c r="U96" s="40">
        <v>393666.8002180996</v>
      </c>
      <c r="V96" s="40">
        <v>394523.37573490385</v>
      </c>
      <c r="W96" s="40">
        <v>395317.3556939153</v>
      </c>
      <c r="X96" s="40">
        <v>397020.637937974</v>
      </c>
      <c r="Y96" s="40">
        <v>397718.26138036745</v>
      </c>
      <c r="Z96" s="40">
        <v>398360.78471760475</v>
      </c>
      <c r="AA96" s="40">
        <v>398948.08302528993</v>
      </c>
      <c r="AB96" s="40">
        <v>398489.88347195927</v>
      </c>
      <c r="AC96" s="40">
        <v>398911.7752379252</v>
      </c>
      <c r="AD96" s="40">
        <v>399264.0776146654</v>
      </c>
      <c r="AE96" s="40">
        <v>398528.31015645416</v>
      </c>
      <c r="AF96" s="40">
        <v>398728.5437743214</v>
      </c>
      <c r="AG96" s="40">
        <v>397818.88006341184</v>
      </c>
      <c r="AH96" s="40">
        <v>396701.49580929737</v>
      </c>
      <c r="AI96" s="40">
        <v>395402.53359467845</v>
      </c>
      <c r="AJ96" s="40">
        <v>393287.7132500338</v>
      </c>
      <c r="AK96" s="40">
        <v>391063.36787113734</v>
      </c>
      <c r="AL96" s="40">
        <v>388724.86682477687</v>
      </c>
      <c r="AM96" s="40">
        <v>385459.0776679665</v>
      </c>
      <c r="AN96" s="40">
        <v>383282.6540959071</v>
      </c>
      <c r="AO96" s="40">
        <v>381024.84821793874</v>
      </c>
      <c r="AP96" s="40">
        <v>377485.00665933563</v>
      </c>
      <c r="AQ96" s="40">
        <v>375050.6941793233</v>
      </c>
      <c r="AR96" s="40">
        <v>371554.9738509424</v>
      </c>
      <c r="AS96" s="40">
        <v>369201.35473930795</v>
      </c>
      <c r="AT96" s="40">
        <v>366781.853601494</v>
      </c>
      <c r="AU96" s="40">
        <v>363059.6414843179</v>
      </c>
      <c r="AV96" s="40">
        <v>360498.99820759124</v>
      </c>
      <c r="AW96" s="40">
        <v>358084.61721616425</v>
      </c>
      <c r="AX96" s="40">
        <v>354363.6873116365</v>
      </c>
      <c r="AY96" s="40">
        <v>351842.8628350414</v>
      </c>
      <c r="AZ96" s="40">
        <v>349271.8162277844</v>
      </c>
      <c r="BA96" s="40">
        <v>345375.10113355704</v>
      </c>
    </row>
    <row r="97" spans="1:53" ht="12.75">
      <c r="A97" s="3">
        <v>3</v>
      </c>
      <c r="B97" s="4" t="s">
        <v>88</v>
      </c>
      <c r="C97" s="40">
        <v>59255215.874330975</v>
      </c>
      <c r="D97" s="40">
        <v>60296286.489193045</v>
      </c>
      <c r="E97" s="40">
        <v>60986008.22834501</v>
      </c>
      <c r="F97" s="40">
        <v>61926474.54060002</v>
      </c>
      <c r="G97" s="40">
        <v>64433320.71536937</v>
      </c>
      <c r="H97" s="40">
        <v>66642369.29808127</v>
      </c>
      <c r="I97" s="40">
        <v>69219444.96417049</v>
      </c>
      <c r="J97" s="40">
        <v>71352121.93373351</v>
      </c>
      <c r="K97" s="40">
        <v>77825484.51812965</v>
      </c>
      <c r="L97" s="40">
        <v>75258960.94698474</v>
      </c>
      <c r="M97" s="40">
        <v>76869167.38127846</v>
      </c>
      <c r="N97" s="40">
        <v>78608128.6149717</v>
      </c>
      <c r="O97" s="40">
        <v>80334561.45535952</v>
      </c>
      <c r="P97" s="40">
        <v>82047518.31495982</v>
      </c>
      <c r="Q97" s="40">
        <v>83746484.4397221</v>
      </c>
      <c r="R97" s="40">
        <v>85432626.61427262</v>
      </c>
      <c r="S97" s="40">
        <v>87013209.86533071</v>
      </c>
      <c r="T97" s="40">
        <v>88574962.00254641</v>
      </c>
      <c r="U97" s="40">
        <v>90114819.44495143</v>
      </c>
      <c r="V97" s="40">
        <v>91630969.2011772</v>
      </c>
      <c r="W97" s="40">
        <v>93122145.86972216</v>
      </c>
      <c r="X97" s="40">
        <v>94511078.28287016</v>
      </c>
      <c r="Y97" s="40">
        <v>95871690.31338859</v>
      </c>
      <c r="Z97" s="40">
        <v>97202363.30100763</v>
      </c>
      <c r="AA97" s="40">
        <v>98501466.68406086</v>
      </c>
      <c r="AB97" s="40">
        <v>99767904.70171797</v>
      </c>
      <c r="AC97" s="40">
        <v>100944356.65272114</v>
      </c>
      <c r="AD97" s="40">
        <v>102086670.4219728</v>
      </c>
      <c r="AE97" s="40">
        <v>103191245.00443357</v>
      </c>
      <c r="AF97" s="40">
        <v>104256090.30671678</v>
      </c>
      <c r="AG97" s="40">
        <v>105277882.32490602</v>
      </c>
      <c r="AH97" s="40">
        <v>106197525.85329708</v>
      </c>
      <c r="AI97" s="40">
        <v>107073537.94966139</v>
      </c>
      <c r="AJ97" s="40">
        <v>107904856.19292511</v>
      </c>
      <c r="AK97" s="40">
        <v>108689028.56640418</v>
      </c>
      <c r="AL97" s="40">
        <v>109424171.90907292</v>
      </c>
      <c r="AM97" s="40">
        <v>110065191.14385569</v>
      </c>
      <c r="AN97" s="40">
        <v>110657444.92563273</v>
      </c>
      <c r="AO97" s="40">
        <v>111200824.01127522</v>
      </c>
      <c r="AP97" s="40">
        <v>111693762.57287364</v>
      </c>
      <c r="AQ97" s="40">
        <v>112136106.86712743</v>
      </c>
      <c r="AR97" s="40">
        <v>112526429.13991109</v>
      </c>
      <c r="AS97" s="40">
        <v>112863674.0635678</v>
      </c>
      <c r="AT97" s="40">
        <v>113147661.66656722</v>
      </c>
      <c r="AU97" s="40">
        <v>113377447.90419985</v>
      </c>
      <c r="AV97" s="40">
        <v>113552068.61683148</v>
      </c>
      <c r="AW97" s="40">
        <v>113666969.71170367</v>
      </c>
      <c r="AX97" s="40">
        <v>113726302.1625464</v>
      </c>
      <c r="AY97" s="40">
        <v>113731662.81150873</v>
      </c>
      <c r="AZ97" s="40">
        <v>113682251.86278103</v>
      </c>
      <c r="BA97" s="40">
        <v>113578952.22213708</v>
      </c>
    </row>
    <row r="98" spans="1:53" ht="12.75">
      <c r="A98" s="3">
        <v>3</v>
      </c>
      <c r="B98" s="4" t="s">
        <v>89</v>
      </c>
      <c r="C98" s="40">
        <v>85802.71092824936</v>
      </c>
      <c r="D98" s="40">
        <v>100659.41960501904</v>
      </c>
      <c r="E98" s="40">
        <v>115430.28814836462</v>
      </c>
      <c r="F98" s="40">
        <v>186005.08762103476</v>
      </c>
      <c r="G98" s="40">
        <v>205537.23847931932</v>
      </c>
      <c r="H98" s="40">
        <v>301241.4373181903</v>
      </c>
      <c r="I98" s="40">
        <v>382088.13661250967</v>
      </c>
      <c r="J98" s="40">
        <v>456741.9339046558</v>
      </c>
      <c r="K98" s="40">
        <v>597554.733011767</v>
      </c>
      <c r="L98" s="40">
        <v>556899.5162674532</v>
      </c>
      <c r="M98" s="40">
        <v>561747.3479005394</v>
      </c>
      <c r="N98" s="40">
        <v>554241.4417578726</v>
      </c>
      <c r="O98" s="40">
        <v>545649.1646176444</v>
      </c>
      <c r="P98" s="40">
        <v>536793.8727800146</v>
      </c>
      <c r="Q98" s="40">
        <v>527686.4703078867</v>
      </c>
      <c r="R98" s="40">
        <v>518918.54850589734</v>
      </c>
      <c r="S98" s="40">
        <v>522324.5114999589</v>
      </c>
      <c r="T98" s="40">
        <v>526269.990471151</v>
      </c>
      <c r="U98" s="40">
        <v>530761.818968939</v>
      </c>
      <c r="V98" s="40">
        <v>535807.8213111333</v>
      </c>
      <c r="W98" s="40">
        <v>541416.288534639</v>
      </c>
      <c r="X98" s="40">
        <v>547258.0068415531</v>
      </c>
      <c r="Y98" s="40">
        <v>553672.7993964023</v>
      </c>
      <c r="Z98" s="40">
        <v>560671.5755058827</v>
      </c>
      <c r="AA98" s="40">
        <v>568265.853897863</v>
      </c>
      <c r="AB98" s="40">
        <v>576251.6188073335</v>
      </c>
      <c r="AC98" s="40">
        <v>586539.0199295735</v>
      </c>
      <c r="AD98" s="40">
        <v>597527.8806338807</v>
      </c>
      <c r="AE98" s="40">
        <v>609007.7893881378</v>
      </c>
      <c r="AF98" s="40">
        <v>621449.937178951</v>
      </c>
      <c r="AG98" s="40">
        <v>634411.8815702198</v>
      </c>
      <c r="AH98" s="40">
        <v>651848.1463893282</v>
      </c>
      <c r="AI98" s="40">
        <v>670279.4517285142</v>
      </c>
      <c r="AJ98" s="40">
        <v>689730.7173875065</v>
      </c>
      <c r="AK98" s="40">
        <v>709965.7331666108</v>
      </c>
      <c r="AL98" s="40">
        <v>730987.5816678893</v>
      </c>
      <c r="AM98" s="40">
        <v>749466.3240518244</v>
      </c>
      <c r="AN98" s="40">
        <v>768770.0985725949</v>
      </c>
      <c r="AO98" s="40">
        <v>788304.6871165204</v>
      </c>
      <c r="AP98" s="40">
        <v>808416.0291205974</v>
      </c>
      <c r="AQ98" s="40">
        <v>829371.3438902311</v>
      </c>
      <c r="AR98" s="40">
        <v>846064.91837354</v>
      </c>
      <c r="AS98" s="40">
        <v>863375.3013473715</v>
      </c>
      <c r="AT98" s="40">
        <v>880718.6579737735</v>
      </c>
      <c r="AU98" s="40">
        <v>898359.9267727451</v>
      </c>
      <c r="AV98" s="40">
        <v>916570.1358604799</v>
      </c>
      <c r="AW98" s="40">
        <v>924660.3063672223</v>
      </c>
      <c r="AX98" s="40">
        <v>932994.3938817962</v>
      </c>
      <c r="AY98" s="40">
        <v>940988.797641775</v>
      </c>
      <c r="AZ98" s="40">
        <v>949221.0136442033</v>
      </c>
      <c r="BA98" s="40">
        <v>957686.9686947883</v>
      </c>
    </row>
    <row r="99" spans="1:53" ht="12.75">
      <c r="A99" s="3">
        <v>3</v>
      </c>
      <c r="B99" s="4" t="s">
        <v>90</v>
      </c>
      <c r="C99" s="40">
        <v>1548724.2774784358</v>
      </c>
      <c r="D99" s="40">
        <v>1603168.981541262</v>
      </c>
      <c r="E99" s="40">
        <v>1706707.2127880598</v>
      </c>
      <c r="F99" s="40">
        <v>1969132.9443920401</v>
      </c>
      <c r="G99" s="40">
        <v>2159743.233295792</v>
      </c>
      <c r="H99" s="40">
        <v>2246160.3088736422</v>
      </c>
      <c r="I99" s="40">
        <v>2565517.6306492323</v>
      </c>
      <c r="J99" s="40">
        <v>2743393.9304176415</v>
      </c>
      <c r="K99" s="40">
        <v>3192068.404838342</v>
      </c>
      <c r="L99" s="40">
        <v>3456174.0923434</v>
      </c>
      <c r="M99" s="40">
        <v>3741402.06669</v>
      </c>
      <c r="N99" s="40">
        <v>3893442.380385997</v>
      </c>
      <c r="O99" s="40">
        <v>4051903.4865927845</v>
      </c>
      <c r="P99" s="40">
        <v>4217176.257106074</v>
      </c>
      <c r="Q99" s="40">
        <v>4389671.418285038</v>
      </c>
      <c r="R99" s="40">
        <v>4569970.855795977</v>
      </c>
      <c r="S99" s="40">
        <v>4829614.026483648</v>
      </c>
      <c r="T99" s="40">
        <v>5102630.260720606</v>
      </c>
      <c r="U99" s="40">
        <v>5389921.231184873</v>
      </c>
      <c r="V99" s="40">
        <v>5692255.467866532</v>
      </c>
      <c r="W99" s="40">
        <v>6010244.817385574</v>
      </c>
      <c r="X99" s="40">
        <v>6329502.083336845</v>
      </c>
      <c r="Y99" s="40">
        <v>6664110.303053265</v>
      </c>
      <c r="Z99" s="40">
        <v>7014588.961176836</v>
      </c>
      <c r="AA99" s="40">
        <v>7381830.975472143</v>
      </c>
      <c r="AB99" s="40">
        <v>7766130.502680088</v>
      </c>
      <c r="AC99" s="40">
        <v>8168493.17648054</v>
      </c>
      <c r="AD99" s="40">
        <v>8589220.762426807</v>
      </c>
      <c r="AE99" s="40">
        <v>9028257.814260308</v>
      </c>
      <c r="AF99" s="40">
        <v>9486111.465510402</v>
      </c>
      <c r="AG99" s="40">
        <v>9963005.947185017</v>
      </c>
      <c r="AH99" s="40">
        <v>10436207.269417465</v>
      </c>
      <c r="AI99" s="40">
        <v>10926249.064961186</v>
      </c>
      <c r="AJ99" s="40">
        <v>11433094.007000575</v>
      </c>
      <c r="AK99" s="40">
        <v>11956387.86962922</v>
      </c>
      <c r="AL99" s="40">
        <v>12495921.781524135</v>
      </c>
      <c r="AM99" s="40">
        <v>13006995.816410989</v>
      </c>
      <c r="AN99" s="40">
        <v>13529959.913777497</v>
      </c>
      <c r="AO99" s="40">
        <v>14064454.769052695</v>
      </c>
      <c r="AP99" s="40">
        <v>14609847.719097419</v>
      </c>
      <c r="AQ99" s="40">
        <v>15165871.360215623</v>
      </c>
      <c r="AR99" s="40">
        <v>15684905.15669444</v>
      </c>
      <c r="AS99" s="40">
        <v>16210516.78027882</v>
      </c>
      <c r="AT99" s="40">
        <v>16742261.59525135</v>
      </c>
      <c r="AU99" s="40">
        <v>17279653.732813057</v>
      </c>
      <c r="AV99" s="40">
        <v>17822541.060316615</v>
      </c>
      <c r="AW99" s="40">
        <v>18307745.190081164</v>
      </c>
      <c r="AX99" s="40">
        <v>18794555.570029583</v>
      </c>
      <c r="AY99" s="40">
        <v>19282597.126993313</v>
      </c>
      <c r="AZ99" s="40">
        <v>19771304.71482696</v>
      </c>
      <c r="BA99" s="40">
        <v>20260554.59100726</v>
      </c>
    </row>
    <row r="100" spans="1:53" ht="12.75">
      <c r="A100" s="3">
        <v>3</v>
      </c>
      <c r="B100" s="4" t="s">
        <v>95</v>
      </c>
      <c r="C100" s="40">
        <v>361390.7178544824</v>
      </c>
      <c r="D100" s="40">
        <v>391032.58745212574</v>
      </c>
      <c r="E100" s="40">
        <v>419970.57651374105</v>
      </c>
      <c r="F100" s="40">
        <v>429159.26398579107</v>
      </c>
      <c r="G100" s="40">
        <v>441041.41045301536</v>
      </c>
      <c r="H100" s="40">
        <v>465923.7332388841</v>
      </c>
      <c r="I100" s="40">
        <v>491564.18999649415</v>
      </c>
      <c r="J100" s="40">
        <v>525962.4301662444</v>
      </c>
      <c r="K100" s="40">
        <v>544130.157290981</v>
      </c>
      <c r="L100" s="40">
        <v>542871.5704695327</v>
      </c>
      <c r="M100" s="40">
        <v>546437.2834636469</v>
      </c>
      <c r="N100" s="40">
        <v>597607.4249384936</v>
      </c>
      <c r="O100" s="40">
        <v>652902.2591376251</v>
      </c>
      <c r="P100" s="40">
        <v>712117.6505045675</v>
      </c>
      <c r="Q100" s="40">
        <v>776094.5548890029</v>
      </c>
      <c r="R100" s="40">
        <v>845333.8506336018</v>
      </c>
      <c r="S100" s="40">
        <v>890857.7539673937</v>
      </c>
      <c r="T100" s="40">
        <v>938788.8849457422</v>
      </c>
      <c r="U100" s="40">
        <v>989329.4654160832</v>
      </c>
      <c r="V100" s="40">
        <v>1042578.1947962556</v>
      </c>
      <c r="W100" s="40">
        <v>1098631.8921254736</v>
      </c>
      <c r="X100" s="40">
        <v>1154585.1963645283</v>
      </c>
      <c r="Y100" s="40">
        <v>1213319.127292254</v>
      </c>
      <c r="Z100" s="40">
        <v>1274676.6411454685</v>
      </c>
      <c r="AA100" s="40">
        <v>1338842.4266798524</v>
      </c>
      <c r="AB100" s="40">
        <v>1405880.0727064481</v>
      </c>
      <c r="AC100" s="40">
        <v>1472484.1262069305</v>
      </c>
      <c r="AD100" s="40">
        <v>1541855.4087768875</v>
      </c>
      <c r="AE100" s="40">
        <v>1613911.130205151</v>
      </c>
      <c r="AF100" s="40">
        <v>1688679.5050131897</v>
      </c>
      <c r="AG100" s="40">
        <v>1766059.9556840896</v>
      </c>
      <c r="AH100" s="40">
        <v>1841373.175552537</v>
      </c>
      <c r="AI100" s="40">
        <v>1918995.7019801708</v>
      </c>
      <c r="AJ100" s="40">
        <v>1998920.2483929647</v>
      </c>
      <c r="AK100" s="40">
        <v>2081130.3873010348</v>
      </c>
      <c r="AL100" s="40">
        <v>2165600.7768071657</v>
      </c>
      <c r="AM100" s="40">
        <v>2245408.657128031</v>
      </c>
      <c r="AN100" s="40">
        <v>2327001.1741875163</v>
      </c>
      <c r="AO100" s="40">
        <v>2410226.2861062405</v>
      </c>
      <c r="AP100" s="40">
        <v>2495134.2811644184</v>
      </c>
      <c r="AQ100" s="40">
        <v>2581468.775053538</v>
      </c>
      <c r="AR100" s="40">
        <v>2662079.3198692156</v>
      </c>
      <c r="AS100" s="40">
        <v>2743636.0606059665</v>
      </c>
      <c r="AT100" s="40">
        <v>2826082.604814282</v>
      </c>
      <c r="AU100" s="40">
        <v>2909430.479823686</v>
      </c>
      <c r="AV100" s="40">
        <v>2993593.135921565</v>
      </c>
      <c r="AW100" s="40">
        <v>3070223.1339245182</v>
      </c>
      <c r="AX100" s="40">
        <v>3147051.8682040186</v>
      </c>
      <c r="AY100" s="40">
        <v>3224072.842908634</v>
      </c>
      <c r="AZ100" s="40">
        <v>3301165.824904107</v>
      </c>
      <c r="BA100" s="40">
        <v>3378332.0684800455</v>
      </c>
    </row>
    <row r="101" spans="1:53" ht="12.75">
      <c r="A101" s="3">
        <v>3</v>
      </c>
      <c r="B101" s="4" t="s">
        <v>99</v>
      </c>
      <c r="C101" s="40">
        <v>1262603.4165421205</v>
      </c>
      <c r="D101" s="40">
        <v>1372107.174299187</v>
      </c>
      <c r="E101" s="40">
        <v>1410117.2141953812</v>
      </c>
      <c r="F101" s="40">
        <v>1439972.866185038</v>
      </c>
      <c r="G101" s="40">
        <v>1519222.6142876106</v>
      </c>
      <c r="H101" s="40">
        <v>1603427.5444564794</v>
      </c>
      <c r="I101" s="40">
        <v>1702055.9458016641</v>
      </c>
      <c r="J101" s="40">
        <v>1796147.5808898017</v>
      </c>
      <c r="K101" s="40">
        <v>1900428.0749803497</v>
      </c>
      <c r="L101" s="40">
        <v>1953204.4833267338</v>
      </c>
      <c r="M101" s="40">
        <v>2017554.4098355407</v>
      </c>
      <c r="N101" s="40">
        <v>2093118.1147673023</v>
      </c>
      <c r="O101" s="40">
        <v>2169593.965050672</v>
      </c>
      <c r="P101" s="40">
        <v>2246563.8566603824</v>
      </c>
      <c r="Q101" s="40">
        <v>2324508.9634845764</v>
      </c>
      <c r="R101" s="40">
        <v>2403038.7963235304</v>
      </c>
      <c r="S101" s="40">
        <v>2475652.151583109</v>
      </c>
      <c r="T101" s="40">
        <v>2548690.6955481833</v>
      </c>
      <c r="U101" s="40">
        <v>2622104.863306291</v>
      </c>
      <c r="V101" s="40">
        <v>2695398.6979224784</v>
      </c>
      <c r="W101" s="40">
        <v>2768926.555921825</v>
      </c>
      <c r="X101" s="40">
        <v>2840793.7111729006</v>
      </c>
      <c r="Y101" s="40">
        <v>2912297.9066442787</v>
      </c>
      <c r="Z101" s="40">
        <v>2983345.769897118</v>
      </c>
      <c r="AA101" s="40">
        <v>3053844.052999137</v>
      </c>
      <c r="AB101" s="40">
        <v>3123699.958295057</v>
      </c>
      <c r="AC101" s="40">
        <v>3192628.9851617306</v>
      </c>
      <c r="AD101" s="40">
        <v>3260188.5562656806</v>
      </c>
      <c r="AE101" s="40">
        <v>3326855.3801284605</v>
      </c>
      <c r="AF101" s="40">
        <v>3392545.523135576</v>
      </c>
      <c r="AG101" s="40">
        <v>3457174.8293793704</v>
      </c>
      <c r="AH101" s="40">
        <v>3519250.7154904413</v>
      </c>
      <c r="AI101" s="40">
        <v>3580786.1316836146</v>
      </c>
      <c r="AJ101" s="40">
        <v>3641054.637742837</v>
      </c>
      <c r="AK101" s="40">
        <v>3699262.3718067566</v>
      </c>
      <c r="AL101" s="40">
        <v>3756751.3393155793</v>
      </c>
      <c r="AM101" s="40">
        <v>3811232.350359013</v>
      </c>
      <c r="AN101" s="40">
        <v>3864265.0237644995</v>
      </c>
      <c r="AO101" s="40">
        <v>3916567.658498281</v>
      </c>
      <c r="AP101" s="40">
        <v>3967330.4312005737</v>
      </c>
      <c r="AQ101" s="40">
        <v>4016490.2856443566</v>
      </c>
      <c r="AR101" s="40">
        <v>4062419.0375284352</v>
      </c>
      <c r="AS101" s="40">
        <v>4107654.0914170304</v>
      </c>
      <c r="AT101" s="40">
        <v>4151348.7943576295</v>
      </c>
      <c r="AU101" s="40">
        <v>4194314.199484671</v>
      </c>
      <c r="AV101" s="40">
        <v>4234810.445812461</v>
      </c>
      <c r="AW101" s="40">
        <v>4274049.820095924</v>
      </c>
      <c r="AX101" s="40">
        <v>4308585.578198896</v>
      </c>
      <c r="AY101" s="40">
        <v>4329646.961136349</v>
      </c>
      <c r="AZ101" s="40">
        <v>4349108.620487788</v>
      </c>
      <c r="BA101" s="40">
        <v>4365857.824811402</v>
      </c>
    </row>
    <row r="102" spans="1:53" ht="12.75">
      <c r="A102" s="3">
        <v>3</v>
      </c>
      <c r="B102" s="4" t="s">
        <v>101</v>
      </c>
      <c r="C102" s="40">
        <v>932979.806745042</v>
      </c>
      <c r="D102" s="40">
        <v>962878.7882269602</v>
      </c>
      <c r="E102" s="40">
        <v>1032042.2946191566</v>
      </c>
      <c r="F102" s="40">
        <v>1122122.400347115</v>
      </c>
      <c r="G102" s="40">
        <v>1169619.2576926684</v>
      </c>
      <c r="H102" s="40">
        <v>1266922.5603406343</v>
      </c>
      <c r="I102" s="40">
        <v>1318707.5551822258</v>
      </c>
      <c r="J102" s="40">
        <v>1439749.85190299</v>
      </c>
      <c r="K102" s="40">
        <v>1533758.0737385622</v>
      </c>
      <c r="L102" s="40">
        <v>1575538.5346340113</v>
      </c>
      <c r="M102" s="40">
        <v>1629868.577939337</v>
      </c>
      <c r="N102" s="40">
        <v>1684615.0761960978</v>
      </c>
      <c r="O102" s="40">
        <v>1740221.3550752748</v>
      </c>
      <c r="P102" s="40">
        <v>1796767.05442034</v>
      </c>
      <c r="Q102" s="40">
        <v>1854213.6245158147</v>
      </c>
      <c r="R102" s="40">
        <v>1912348.6973275214</v>
      </c>
      <c r="S102" s="40">
        <v>1970982.2460611174</v>
      </c>
      <c r="T102" s="40">
        <v>2029919.1183620703</v>
      </c>
      <c r="U102" s="40">
        <v>2089140.9439213816</v>
      </c>
      <c r="V102" s="40">
        <v>2148406.32897098</v>
      </c>
      <c r="W102" s="40">
        <v>2207887.7497678604</v>
      </c>
      <c r="X102" s="40">
        <v>2264825.963830806</v>
      </c>
      <c r="Y102" s="40">
        <v>2321841.792057503</v>
      </c>
      <c r="Z102" s="40">
        <v>2378652.193905277</v>
      </c>
      <c r="AA102" s="40">
        <v>2435205.314607999</v>
      </c>
      <c r="AB102" s="40">
        <v>2491741.539999336</v>
      </c>
      <c r="AC102" s="40">
        <v>2545505.905275067</v>
      </c>
      <c r="AD102" s="40">
        <v>2598839.251764742</v>
      </c>
      <c r="AE102" s="40">
        <v>2651699.823162409</v>
      </c>
      <c r="AF102" s="40">
        <v>2704385.113156243</v>
      </c>
      <c r="AG102" s="40">
        <v>2756178.705829648</v>
      </c>
      <c r="AH102" s="40">
        <v>2805866.240087224</v>
      </c>
      <c r="AI102" s="40">
        <v>2854542.3760710936</v>
      </c>
      <c r="AJ102" s="40">
        <v>2902524.2437087884</v>
      </c>
      <c r="AK102" s="40">
        <v>2949774.1683512</v>
      </c>
      <c r="AL102" s="40">
        <v>2996253.1905204863</v>
      </c>
      <c r="AM102" s="40">
        <v>3040959.1891172356</v>
      </c>
      <c r="AN102" s="40">
        <v>3084394.491041368</v>
      </c>
      <c r="AO102" s="40">
        <v>3127374.5490564494</v>
      </c>
      <c r="AP102" s="40">
        <v>3168990.5396188064</v>
      </c>
      <c r="AQ102" s="40">
        <v>3209171.8911159434</v>
      </c>
      <c r="AR102" s="40">
        <v>3248439.9693496013</v>
      </c>
      <c r="AS102" s="40">
        <v>3286186.0496988934</v>
      </c>
      <c r="AT102" s="40">
        <v>3322836.6292777564</v>
      </c>
      <c r="AU102" s="40">
        <v>3357847.011109249</v>
      </c>
      <c r="AV102" s="40">
        <v>3392182.262426062</v>
      </c>
      <c r="AW102" s="40">
        <v>3424089.552877433</v>
      </c>
      <c r="AX102" s="40">
        <v>3455307.452368265</v>
      </c>
      <c r="AY102" s="40">
        <v>3484735.2023517555</v>
      </c>
      <c r="AZ102" s="40">
        <v>3513428.651783441</v>
      </c>
      <c r="BA102" s="40">
        <v>3540814.9255479635</v>
      </c>
    </row>
    <row r="103" spans="1:53" ht="12.75">
      <c r="A103" s="3">
        <v>3</v>
      </c>
      <c r="B103" s="4" t="s">
        <v>102</v>
      </c>
      <c r="C103" s="40">
        <v>1061891.213851018</v>
      </c>
      <c r="D103" s="40">
        <v>1092772.896188267</v>
      </c>
      <c r="E103" s="40">
        <v>966637.0735815255</v>
      </c>
      <c r="F103" s="40">
        <v>999224.985022696</v>
      </c>
      <c r="G103" s="40">
        <v>1057530.4766858101</v>
      </c>
      <c r="H103" s="40">
        <v>1110557.3496669678</v>
      </c>
      <c r="I103" s="40">
        <v>1184058.9242198484</v>
      </c>
      <c r="J103" s="40">
        <v>1285024.6093497442</v>
      </c>
      <c r="K103" s="40">
        <v>1627053.3089837122</v>
      </c>
      <c r="L103" s="40">
        <v>1627795.6218892792</v>
      </c>
      <c r="M103" s="40">
        <v>1650899.4566273259</v>
      </c>
      <c r="N103" s="40">
        <v>1687930.2782930697</v>
      </c>
      <c r="O103" s="40">
        <v>1726027.0281420941</v>
      </c>
      <c r="P103" s="40">
        <v>1765118.019651768</v>
      </c>
      <c r="Q103" s="40">
        <v>1805308.0874182566</v>
      </c>
      <c r="R103" s="40">
        <v>1846613.047949777</v>
      </c>
      <c r="S103" s="40">
        <v>1925475.7758427786</v>
      </c>
      <c r="T103" s="40">
        <v>2007511.6069108765</v>
      </c>
      <c r="U103" s="40">
        <v>2092752.91533077</v>
      </c>
      <c r="V103" s="40">
        <v>2181223.3266387368</v>
      </c>
      <c r="W103" s="40">
        <v>2272938.5823791516</v>
      </c>
      <c r="X103" s="40">
        <v>2363737.523670299</v>
      </c>
      <c r="Y103" s="40">
        <v>2457384.5444478537</v>
      </c>
      <c r="Z103" s="40">
        <v>2554056.245332525</v>
      </c>
      <c r="AA103" s="40">
        <v>2653598.2066110047</v>
      </c>
      <c r="AB103" s="40">
        <v>2755982.655376741</v>
      </c>
      <c r="AC103" s="40">
        <v>2857054.506738239</v>
      </c>
      <c r="AD103" s="40">
        <v>2960644.858146339</v>
      </c>
      <c r="AE103" s="40">
        <v>3066687.9650588906</v>
      </c>
      <c r="AF103" s="40">
        <v>3175086.6701413323</v>
      </c>
      <c r="AG103" s="40">
        <v>3285789.0129851303</v>
      </c>
      <c r="AH103" s="40">
        <v>3394024.514904273</v>
      </c>
      <c r="AI103" s="40">
        <v>3504122.083223161</v>
      </c>
      <c r="AJ103" s="40">
        <v>3615982.698861372</v>
      </c>
      <c r="AK103" s="40">
        <v>3729506.068472184</v>
      </c>
      <c r="AL103" s="40">
        <v>3844608.7484606346</v>
      </c>
      <c r="AM103" s="40">
        <v>3956620.5430919523</v>
      </c>
      <c r="AN103" s="40">
        <v>4069789.898915326</v>
      </c>
      <c r="AO103" s="40">
        <v>4183972.7806799235</v>
      </c>
      <c r="AP103" s="40">
        <v>4299048.242038689</v>
      </c>
      <c r="AQ103" s="40">
        <v>4414890.066494001</v>
      </c>
      <c r="AR103" s="40">
        <v>4523807.08458863</v>
      </c>
      <c r="AS103" s="40">
        <v>4633003.010792542</v>
      </c>
      <c r="AT103" s="40">
        <v>4742263.45594504</v>
      </c>
      <c r="AU103" s="40">
        <v>4851696.10405427</v>
      </c>
      <c r="AV103" s="40">
        <v>4961090.810002472</v>
      </c>
      <c r="AW103" s="40">
        <v>5061944.872257326</v>
      </c>
      <c r="AX103" s="40">
        <v>5162500.769058691</v>
      </c>
      <c r="AY103" s="40">
        <v>5262381.8265155535</v>
      </c>
      <c r="AZ103" s="40">
        <v>5361832.171256141</v>
      </c>
      <c r="BA103" s="40">
        <v>5460427.825228887</v>
      </c>
    </row>
    <row r="104" spans="1:53" ht="12.75">
      <c r="A104" s="3">
        <v>3</v>
      </c>
      <c r="B104" s="4" t="s">
        <v>103</v>
      </c>
      <c r="C104" s="40">
        <v>6727295.720223405</v>
      </c>
      <c r="D104" s="40">
        <v>6828906.2444308195</v>
      </c>
      <c r="E104" s="40">
        <v>7229935.528110156</v>
      </c>
      <c r="F104" s="40">
        <v>7501961.162525599</v>
      </c>
      <c r="G104" s="40">
        <v>7885886.480644025</v>
      </c>
      <c r="H104" s="40">
        <v>8328660.700640039</v>
      </c>
      <c r="I104" s="40">
        <v>8976250.668952378</v>
      </c>
      <c r="J104" s="40">
        <v>9853817.82259388</v>
      </c>
      <c r="K104" s="40">
        <v>10746807.741311759</v>
      </c>
      <c r="L104" s="40">
        <v>11142236.582131121</v>
      </c>
      <c r="M104" s="40">
        <v>11662898.737289893</v>
      </c>
      <c r="N104" s="40">
        <v>12026066.440693276</v>
      </c>
      <c r="O104" s="40">
        <v>12396851.156225268</v>
      </c>
      <c r="P104" s="40">
        <v>12775435.275992304</v>
      </c>
      <c r="Q104" s="40">
        <v>13161850.176983899</v>
      </c>
      <c r="R104" s="40">
        <v>13555891.619214483</v>
      </c>
      <c r="S104" s="40">
        <v>14018080.74958155</v>
      </c>
      <c r="T104" s="40">
        <v>14486005.37304638</v>
      </c>
      <c r="U104" s="40">
        <v>14959271.87701646</v>
      </c>
      <c r="V104" s="40">
        <v>15437462.003158607</v>
      </c>
      <c r="W104" s="40">
        <v>15920271.738211645</v>
      </c>
      <c r="X104" s="40">
        <v>16393443.803936165</v>
      </c>
      <c r="Y104" s="40">
        <v>16869477.394999355</v>
      </c>
      <c r="Z104" s="40">
        <v>17348178.75560761</v>
      </c>
      <c r="AA104" s="40">
        <v>17828878.85493322</v>
      </c>
      <c r="AB104" s="40">
        <v>18311182.39983242</v>
      </c>
      <c r="AC104" s="40">
        <v>18775321.9764705</v>
      </c>
      <c r="AD104" s="40">
        <v>19239196.600837752</v>
      </c>
      <c r="AE104" s="40">
        <v>19702477.701577295</v>
      </c>
      <c r="AF104" s="40">
        <v>20164682.541806627</v>
      </c>
      <c r="AG104" s="40">
        <v>20625317.435777407</v>
      </c>
      <c r="AH104" s="40">
        <v>21066074.304456294</v>
      </c>
      <c r="AI104" s="40">
        <v>21503502.61396508</v>
      </c>
      <c r="AJ104" s="40">
        <v>21937813.6874926</v>
      </c>
      <c r="AK104" s="40">
        <v>22367856.257203385</v>
      </c>
      <c r="AL104" s="40">
        <v>22793634.03299059</v>
      </c>
      <c r="AM104" s="40">
        <v>23193614.526200052</v>
      </c>
      <c r="AN104" s="40">
        <v>23588263.68878544</v>
      </c>
      <c r="AO104" s="40">
        <v>23976934.658092506</v>
      </c>
      <c r="AP104" s="40">
        <v>24359234.817978736</v>
      </c>
      <c r="AQ104" s="40">
        <v>24734096.453380954</v>
      </c>
      <c r="AR104" s="40">
        <v>25081395.270313386</v>
      </c>
      <c r="AS104" s="40">
        <v>25420799.74194603</v>
      </c>
      <c r="AT104" s="40">
        <v>25752350.700504787</v>
      </c>
      <c r="AU104" s="40">
        <v>26076129.948987693</v>
      </c>
      <c r="AV104" s="40">
        <v>26391466.382100865</v>
      </c>
      <c r="AW104" s="40">
        <v>26686394.60142709</v>
      </c>
      <c r="AX104" s="40">
        <v>26973296.971267797</v>
      </c>
      <c r="AY104" s="40">
        <v>27251559.265797492</v>
      </c>
      <c r="AZ104" s="40">
        <v>27521845.31323084</v>
      </c>
      <c r="BA104" s="40">
        <v>27783538.863045882</v>
      </c>
    </row>
    <row r="105" spans="1:53" ht="12.75">
      <c r="A105" s="3">
        <v>3</v>
      </c>
      <c r="B105" s="4" t="s">
        <v>104</v>
      </c>
      <c r="C105" s="40">
        <v>6317544.208861714</v>
      </c>
      <c r="D105" s="40">
        <v>6631303.262998962</v>
      </c>
      <c r="E105" s="40">
        <v>7023805.342655087</v>
      </c>
      <c r="F105" s="40">
        <v>7602914.928044835</v>
      </c>
      <c r="G105" s="40">
        <v>8315512.952343931</v>
      </c>
      <c r="H105" s="40">
        <v>8923596.800569134</v>
      </c>
      <c r="I105" s="40">
        <v>9689121.560436022</v>
      </c>
      <c r="J105" s="40">
        <v>10591231.238654027</v>
      </c>
      <c r="K105" s="40">
        <v>11309223.072308455</v>
      </c>
      <c r="L105" s="40">
        <v>12040553.083642822</v>
      </c>
      <c r="M105" s="40">
        <v>12077726.867473276</v>
      </c>
      <c r="N105" s="40">
        <v>12968482.906089243</v>
      </c>
      <c r="O105" s="40">
        <v>13921275.450481057</v>
      </c>
      <c r="P105" s="40">
        <v>14939569.860363187</v>
      </c>
      <c r="Q105" s="40">
        <v>16026193.489020418</v>
      </c>
      <c r="R105" s="40">
        <v>17184500.18525859</v>
      </c>
      <c r="S105" s="40">
        <v>18187268.691717356</v>
      </c>
      <c r="T105" s="40">
        <v>19242150.397194732</v>
      </c>
      <c r="U105" s="40">
        <v>20350957.43466933</v>
      </c>
      <c r="V105" s="40">
        <v>21515717.032148063</v>
      </c>
      <c r="W105" s="40">
        <v>22738271.97925278</v>
      </c>
      <c r="X105" s="40">
        <v>23959791.442584347</v>
      </c>
      <c r="Y105" s="40">
        <v>25235470.08955174</v>
      </c>
      <c r="Z105" s="40">
        <v>26566690.3603784</v>
      </c>
      <c r="AA105" s="40">
        <v>27954490.96370127</v>
      </c>
      <c r="AB105" s="40">
        <v>29400149.188230127</v>
      </c>
      <c r="AC105" s="40">
        <v>30811586.62770864</v>
      </c>
      <c r="AD105" s="40">
        <v>32273324.507390395</v>
      </c>
      <c r="AE105" s="40">
        <v>33786117.010137916</v>
      </c>
      <c r="AF105" s="40">
        <v>35350589.07685919</v>
      </c>
      <c r="AG105" s="40">
        <v>36967205.443088785</v>
      </c>
      <c r="AH105" s="40">
        <v>38538145.11570533</v>
      </c>
      <c r="AI105" s="40">
        <v>40152890.822521836</v>
      </c>
      <c r="AJ105" s="40">
        <v>41811570.32141826</v>
      </c>
      <c r="AK105" s="40">
        <v>43514216.37468089</v>
      </c>
      <c r="AL105" s="40">
        <v>45260539.46664901</v>
      </c>
      <c r="AM105" s="40">
        <v>46950935.16609855</v>
      </c>
      <c r="AN105" s="40">
        <v>48676194.48463392</v>
      </c>
      <c r="AO105" s="40">
        <v>50397392.750161834</v>
      </c>
      <c r="AP105" s="40">
        <v>52145695.64192941</v>
      </c>
      <c r="AQ105" s="40">
        <v>53921778.945339866</v>
      </c>
      <c r="AR105" s="40">
        <v>55614566.15336627</v>
      </c>
      <c r="AS105" s="40">
        <v>57326515.86939888</v>
      </c>
      <c r="AT105" s="40">
        <v>59056785.124803185</v>
      </c>
      <c r="AU105" s="40">
        <v>60804452.06909798</v>
      </c>
      <c r="AV105" s="40">
        <v>62568301.041339904</v>
      </c>
      <c r="AW105" s="40">
        <v>64243336.33544186</v>
      </c>
      <c r="AX105" s="40">
        <v>65927060.71329362</v>
      </c>
      <c r="AY105" s="40">
        <v>67618413.27978973</v>
      </c>
      <c r="AZ105" s="40">
        <v>69316365.05383044</v>
      </c>
      <c r="BA105" s="40">
        <v>71020008.24288791</v>
      </c>
    </row>
    <row r="106" spans="1:53" ht="12.75">
      <c r="A106" s="3">
        <v>3</v>
      </c>
      <c r="B106" s="4" t="s">
        <v>107</v>
      </c>
      <c r="C106" s="40">
        <v>9534026.55475501</v>
      </c>
      <c r="D106" s="40">
        <v>11562709.528851993</v>
      </c>
      <c r="E106" s="40">
        <v>12271934.390360516</v>
      </c>
      <c r="F106" s="40">
        <v>13412248.448614828</v>
      </c>
      <c r="G106" s="40">
        <v>14962925.411364956</v>
      </c>
      <c r="H106" s="40">
        <v>15868026.999718428</v>
      </c>
      <c r="I106" s="40">
        <v>15649167.305007698</v>
      </c>
      <c r="J106" s="40">
        <v>18083031.561771948</v>
      </c>
      <c r="K106" s="40">
        <v>18692499.186487906</v>
      </c>
      <c r="L106" s="40">
        <v>18344119.4360274</v>
      </c>
      <c r="M106" s="40">
        <v>18288053.687274404</v>
      </c>
      <c r="N106" s="40">
        <v>18304545.876515374</v>
      </c>
      <c r="O106" s="40">
        <v>18314081.911627684</v>
      </c>
      <c r="P106" s="40">
        <v>18317682.215743937</v>
      </c>
      <c r="Q106" s="40">
        <v>18317664.64997123</v>
      </c>
      <c r="R106" s="40">
        <v>18315379.090819072</v>
      </c>
      <c r="S106" s="40">
        <v>18310719.56901388</v>
      </c>
      <c r="T106" s="40">
        <v>18304458.99857734</v>
      </c>
      <c r="U106" s="40">
        <v>18294861.253375214</v>
      </c>
      <c r="V106" s="40">
        <v>18281338.062681418</v>
      </c>
      <c r="W106" s="40">
        <v>18261919.750888962</v>
      </c>
      <c r="X106" s="40">
        <v>18235939.57195091</v>
      </c>
      <c r="Y106" s="40">
        <v>18204625.826188773</v>
      </c>
      <c r="Z106" s="40">
        <v>18167237.673473492</v>
      </c>
      <c r="AA106" s="40">
        <v>18125128.533193022</v>
      </c>
      <c r="AB106" s="40">
        <v>18078298.271421168</v>
      </c>
      <c r="AC106" s="40">
        <v>18035126.852177665</v>
      </c>
      <c r="AD106" s="40">
        <v>17986644.067185186</v>
      </c>
      <c r="AE106" s="40">
        <v>17932833.79522369</v>
      </c>
      <c r="AF106" s="40">
        <v>17873679.36902479</v>
      </c>
      <c r="AG106" s="40">
        <v>17809954.273495924</v>
      </c>
      <c r="AH106" s="40">
        <v>17725787.955263637</v>
      </c>
      <c r="AI106" s="40">
        <v>17637758.23592815</v>
      </c>
      <c r="AJ106" s="40">
        <v>17545891.027439795</v>
      </c>
      <c r="AK106" s="40">
        <v>17451029.63769332</v>
      </c>
      <c r="AL106" s="40">
        <v>17352386.98160089</v>
      </c>
      <c r="AM106" s="40">
        <v>17248189.16442711</v>
      </c>
      <c r="AN106" s="40">
        <v>17140403.993938234</v>
      </c>
      <c r="AO106" s="40">
        <v>17029896.021086656</v>
      </c>
      <c r="AP106" s="40">
        <v>16916696.20571028</v>
      </c>
      <c r="AQ106" s="40">
        <v>16799965.87457246</v>
      </c>
      <c r="AR106" s="40">
        <v>16676199.09684897</v>
      </c>
      <c r="AS106" s="40">
        <v>16549415.508276395</v>
      </c>
      <c r="AT106" s="40">
        <v>16420512.73198102</v>
      </c>
      <c r="AU106" s="40">
        <v>16289518.447959658</v>
      </c>
      <c r="AV106" s="40">
        <v>16155562.633038966</v>
      </c>
      <c r="AW106" s="40">
        <v>16020703.212912118</v>
      </c>
      <c r="AX106" s="40">
        <v>15882561.325628318</v>
      </c>
      <c r="AY106" s="40">
        <v>15741120.659236733</v>
      </c>
      <c r="AZ106" s="40">
        <v>15583708.18831243</v>
      </c>
      <c r="BA106" s="40">
        <v>15406834.733692823</v>
      </c>
    </row>
    <row r="107" spans="1:53" ht="12.75">
      <c r="A107" s="3">
        <v>3</v>
      </c>
      <c r="B107" s="4" t="s">
        <v>110</v>
      </c>
      <c r="C107" s="40">
        <v>9245741.811454713</v>
      </c>
      <c r="D107" s="40">
        <v>9203923.091580098</v>
      </c>
      <c r="E107" s="40">
        <v>9097407.733091924</v>
      </c>
      <c r="F107" s="40">
        <v>10035825.91357812</v>
      </c>
      <c r="G107" s="40">
        <v>10686642.470128689</v>
      </c>
      <c r="H107" s="40">
        <v>11483782.109041292</v>
      </c>
      <c r="I107" s="40">
        <v>12049940.666164823</v>
      </c>
      <c r="J107" s="40">
        <v>12607985.37689138</v>
      </c>
      <c r="K107" s="40">
        <v>13525556.073200116</v>
      </c>
      <c r="L107" s="40">
        <v>13303746.764168942</v>
      </c>
      <c r="M107" s="40">
        <v>13714552.279653128</v>
      </c>
      <c r="N107" s="40">
        <v>14513923.864101695</v>
      </c>
      <c r="O107" s="40">
        <v>15337537.009747967</v>
      </c>
      <c r="P107" s="40">
        <v>16183764.519712016</v>
      </c>
      <c r="Q107" s="40">
        <v>17050908.7218333</v>
      </c>
      <c r="R107" s="40">
        <v>17936943.34088941</v>
      </c>
      <c r="S107" s="40">
        <v>18641411.83812609</v>
      </c>
      <c r="T107" s="40">
        <v>19362407.71439236</v>
      </c>
      <c r="U107" s="40">
        <v>20098915.782329656</v>
      </c>
      <c r="V107" s="40">
        <v>20849789.60166413</v>
      </c>
      <c r="W107" s="40">
        <v>21613607.912331533</v>
      </c>
      <c r="X107" s="40">
        <v>22361096.020217154</v>
      </c>
      <c r="Y107" s="40">
        <v>23118057.16779676</v>
      </c>
      <c r="Z107" s="40">
        <v>23883203.22184111</v>
      </c>
      <c r="AA107" s="40">
        <v>24655225.913210984</v>
      </c>
      <c r="AB107" s="40">
        <v>25432336.86740601</v>
      </c>
      <c r="AC107" s="40">
        <v>26173663.40680902</v>
      </c>
      <c r="AD107" s="40">
        <v>26916706.89703937</v>
      </c>
      <c r="AE107" s="40">
        <v>27660554.480491966</v>
      </c>
      <c r="AF107" s="40">
        <v>28403434.432331856</v>
      </c>
      <c r="AG107" s="40">
        <v>29144775.73609396</v>
      </c>
      <c r="AH107" s="40">
        <v>29849572.939581797</v>
      </c>
      <c r="AI107" s="40">
        <v>30550002.604580134</v>
      </c>
      <c r="AJ107" s="40">
        <v>31245122.949654967</v>
      </c>
      <c r="AK107" s="40">
        <v>31933570.283502176</v>
      </c>
      <c r="AL107" s="40">
        <v>32614363.48498743</v>
      </c>
      <c r="AM107" s="40">
        <v>33265557.076855786</v>
      </c>
      <c r="AN107" s="40">
        <v>33907500.75375807</v>
      </c>
      <c r="AO107" s="40">
        <v>34539419.48805407</v>
      </c>
      <c r="AP107" s="40">
        <v>35162137.31190098</v>
      </c>
      <c r="AQ107" s="40">
        <v>35774523.85861097</v>
      </c>
      <c r="AR107" s="40">
        <v>36353948.46986936</v>
      </c>
      <c r="AS107" s="40">
        <v>36923169.085586235</v>
      </c>
      <c r="AT107" s="40">
        <v>37482382.32325547</v>
      </c>
      <c r="AU107" s="40">
        <v>38031237.63861065</v>
      </c>
      <c r="AV107" s="40">
        <v>38568741.5138458</v>
      </c>
      <c r="AW107" s="40">
        <v>39088987.60918916</v>
      </c>
      <c r="AX107" s="40">
        <v>39598694.39500917</v>
      </c>
      <c r="AY107" s="40">
        <v>40097580.33833075</v>
      </c>
      <c r="AZ107" s="40">
        <v>40586052.15184337</v>
      </c>
      <c r="BA107" s="40">
        <v>41065982.671543166</v>
      </c>
    </row>
    <row r="108" spans="1:53" ht="12.75">
      <c r="A108" s="3">
        <v>3</v>
      </c>
      <c r="B108" s="4" t="s">
        <v>112</v>
      </c>
      <c r="C108" s="40">
        <v>5375079.023396607</v>
      </c>
      <c r="D108" s="40">
        <v>5894833.659493066</v>
      </c>
      <c r="E108" s="40">
        <v>6483975.774283956</v>
      </c>
      <c r="F108" s="40">
        <v>6006078.85058439</v>
      </c>
      <c r="G108" s="40">
        <v>7146042.41532898</v>
      </c>
      <c r="H108" s="40">
        <v>7485222.804056258</v>
      </c>
      <c r="I108" s="40">
        <v>7723100.411401618</v>
      </c>
      <c r="J108" s="40">
        <v>8250308.967174901</v>
      </c>
      <c r="K108" s="40">
        <v>8346711.433849993</v>
      </c>
      <c r="L108" s="40">
        <v>8278637.424189812</v>
      </c>
      <c r="M108" s="40">
        <v>8287656.096553666</v>
      </c>
      <c r="N108" s="40">
        <v>8444836.41178164</v>
      </c>
      <c r="O108" s="40">
        <v>8587908.68759747</v>
      </c>
      <c r="P108" s="40">
        <v>8717304.767057426</v>
      </c>
      <c r="Q108" s="40">
        <v>8835294.435147278</v>
      </c>
      <c r="R108" s="40">
        <v>8943301.695985474</v>
      </c>
      <c r="S108" s="40">
        <v>8996543.4346933</v>
      </c>
      <c r="T108" s="40">
        <v>9045993.411669163</v>
      </c>
      <c r="U108" s="40">
        <v>9091188.212644855</v>
      </c>
      <c r="V108" s="40">
        <v>9132985.375016399</v>
      </c>
      <c r="W108" s="40">
        <v>9170844.790341489</v>
      </c>
      <c r="X108" s="40">
        <v>9207770.426210027</v>
      </c>
      <c r="Y108" s="40">
        <v>9241593.423641033</v>
      </c>
      <c r="Z108" s="40">
        <v>9271681.205804856</v>
      </c>
      <c r="AA108" s="40">
        <v>9298877.539154872</v>
      </c>
      <c r="AB108" s="40">
        <v>9324063.014163258</v>
      </c>
      <c r="AC108" s="40">
        <v>9345921.682804788</v>
      </c>
      <c r="AD108" s="40">
        <v>9365947.306388384</v>
      </c>
      <c r="AE108" s="40">
        <v>9383428.066285461</v>
      </c>
      <c r="AF108" s="40">
        <v>9399247.209733639</v>
      </c>
      <c r="AG108" s="40">
        <v>9412654.972915472</v>
      </c>
      <c r="AH108" s="40">
        <v>9423476.273347639</v>
      </c>
      <c r="AI108" s="40">
        <v>9432092.760559084</v>
      </c>
      <c r="AJ108" s="40">
        <v>9439397.934303666</v>
      </c>
      <c r="AK108" s="40">
        <v>9445446.504053887</v>
      </c>
      <c r="AL108" s="40">
        <v>9450286.918248286</v>
      </c>
      <c r="AM108" s="40">
        <v>9452714.805172572</v>
      </c>
      <c r="AN108" s="40">
        <v>9453276.320936695</v>
      </c>
      <c r="AO108" s="40">
        <v>9452882.075823687</v>
      </c>
      <c r="AP108" s="40">
        <v>9450667.343058519</v>
      </c>
      <c r="AQ108" s="40">
        <v>9447548.108731559</v>
      </c>
      <c r="AR108" s="40">
        <v>9442913.227142196</v>
      </c>
      <c r="AS108" s="40">
        <v>9436610.438106729</v>
      </c>
      <c r="AT108" s="40">
        <v>9428647.531671677</v>
      </c>
      <c r="AU108" s="40">
        <v>9419956.383215869</v>
      </c>
      <c r="AV108" s="40">
        <v>9409623.967598202</v>
      </c>
      <c r="AW108" s="40">
        <v>9398639.517576555</v>
      </c>
      <c r="AX108" s="40">
        <v>9385065.21733378</v>
      </c>
      <c r="AY108" s="40">
        <v>9370776.39336891</v>
      </c>
      <c r="AZ108" s="40">
        <v>9353875.986308474</v>
      </c>
      <c r="BA108" s="40">
        <v>9336256.60609905</v>
      </c>
    </row>
    <row r="109" spans="1:53" ht="12.75">
      <c r="A109" s="3">
        <v>3</v>
      </c>
      <c r="B109" s="4" t="s">
        <v>113</v>
      </c>
      <c r="C109" s="40">
        <v>49461.85055890914</v>
      </c>
      <c r="D109" s="40">
        <v>50503.01948360028</v>
      </c>
      <c r="E109" s="40">
        <v>47168.731855420374</v>
      </c>
      <c r="F109" s="40">
        <v>45069.1094267355</v>
      </c>
      <c r="G109" s="40">
        <v>47591.9236044315</v>
      </c>
      <c r="H109" s="40">
        <v>57199.566613505325</v>
      </c>
      <c r="I109" s="40">
        <v>55689.43705445267</v>
      </c>
      <c r="J109" s="40">
        <v>65369.8044250879</v>
      </c>
      <c r="K109" s="40">
        <v>71956.27686922248</v>
      </c>
      <c r="L109" s="40">
        <v>69884.83469645772</v>
      </c>
      <c r="M109" s="40">
        <v>70696.63928788592</v>
      </c>
      <c r="N109" s="40">
        <v>71312.2767491012</v>
      </c>
      <c r="O109" s="40">
        <v>71926.27674927564</v>
      </c>
      <c r="P109" s="40">
        <v>72538.09791547275</v>
      </c>
      <c r="Q109" s="40">
        <v>73145.34085006088</v>
      </c>
      <c r="R109" s="40">
        <v>73746.05413621035</v>
      </c>
      <c r="S109" s="40">
        <v>74580.55639957254</v>
      </c>
      <c r="T109" s="40">
        <v>75386.73391178728</v>
      </c>
      <c r="U109" s="40">
        <v>76165.85600672782</v>
      </c>
      <c r="V109" s="40">
        <v>76917.09914043621</v>
      </c>
      <c r="W109" s="40">
        <v>77640.11075130604</v>
      </c>
      <c r="X109" s="40">
        <v>78277.42383255583</v>
      </c>
      <c r="Y109" s="40">
        <v>78888.71285412915</v>
      </c>
      <c r="Z109" s="40">
        <v>79474.32477600154</v>
      </c>
      <c r="AA109" s="40">
        <v>80033.00937250965</v>
      </c>
      <c r="AB109" s="40">
        <v>80564.88225056493</v>
      </c>
      <c r="AC109" s="40">
        <v>81036.05329928972</v>
      </c>
      <c r="AD109" s="40">
        <v>81480.004762493</v>
      </c>
      <c r="AE109" s="40">
        <v>81896.82614095535</v>
      </c>
      <c r="AF109" s="40">
        <v>82284.91318257952</v>
      </c>
      <c r="AG109" s="40">
        <v>82644.19087373446</v>
      </c>
      <c r="AH109" s="40">
        <v>82958.48375471882</v>
      </c>
      <c r="AI109" s="40">
        <v>83245.34869946809</v>
      </c>
      <c r="AJ109" s="40">
        <v>83504.76085499185</v>
      </c>
      <c r="AK109" s="40">
        <v>83736.65833798039</v>
      </c>
      <c r="AL109" s="40">
        <v>83940.93943563105</v>
      </c>
      <c r="AM109" s="40">
        <v>84117.89686235091</v>
      </c>
      <c r="AN109" s="40">
        <v>84264.38373171698</v>
      </c>
      <c r="AO109" s="40">
        <v>84378.29443384723</v>
      </c>
      <c r="AP109" s="40">
        <v>84289.83622665869</v>
      </c>
      <c r="AQ109" s="40">
        <v>84080.14734568525</v>
      </c>
      <c r="AR109" s="40">
        <v>83825.48120342586</v>
      </c>
      <c r="AS109" s="40">
        <v>83538.65030413537</v>
      </c>
      <c r="AT109" s="40">
        <v>83221.3982766628</v>
      </c>
      <c r="AU109" s="40">
        <v>82874.3848150394</v>
      </c>
      <c r="AV109" s="40">
        <v>82499.3779762667</v>
      </c>
      <c r="AW109" s="40">
        <v>82111.89955766899</v>
      </c>
      <c r="AX109" s="40">
        <v>81698.21844271572</v>
      </c>
      <c r="AY109" s="40">
        <v>81259.08300111897</v>
      </c>
      <c r="AZ109" s="40">
        <v>80795.24571985024</v>
      </c>
      <c r="BA109" s="40">
        <v>80308.59933667938</v>
      </c>
    </row>
    <row r="110" spans="1:53" ht="12.75">
      <c r="A110" s="3">
        <v>3</v>
      </c>
      <c r="B110" s="4" t="s">
        <v>118</v>
      </c>
      <c r="C110" s="40">
        <v>12775387.687341737</v>
      </c>
      <c r="D110" s="40">
        <v>13136231.300290395</v>
      </c>
      <c r="E110" s="40">
        <v>13553810.342684206</v>
      </c>
      <c r="F110" s="40">
        <v>13965663.489359096</v>
      </c>
      <c r="G110" s="40">
        <v>14755043.226539038</v>
      </c>
      <c r="H110" s="40">
        <v>15578046.395599825</v>
      </c>
      <c r="I110" s="40">
        <v>16588138.191265518</v>
      </c>
      <c r="J110" s="40">
        <v>17462535.108257122</v>
      </c>
      <c r="K110" s="40">
        <v>17929428.288423073</v>
      </c>
      <c r="L110" s="40">
        <v>17905870.414503686</v>
      </c>
      <c r="M110" s="40">
        <v>18183646.048714224</v>
      </c>
      <c r="N110" s="40">
        <v>18668003.25140207</v>
      </c>
      <c r="O110" s="40">
        <v>19157417.69339304</v>
      </c>
      <c r="P110" s="40">
        <v>19651828.540679175</v>
      </c>
      <c r="Q110" s="40">
        <v>20151356.966727912</v>
      </c>
      <c r="R110" s="40">
        <v>20655976.90442481</v>
      </c>
      <c r="S110" s="40">
        <v>21064573.813659407</v>
      </c>
      <c r="T110" s="40">
        <v>21476075.1393246</v>
      </c>
      <c r="U110" s="40">
        <v>21890095.81863317</v>
      </c>
      <c r="V110" s="40">
        <v>22306475.112575684</v>
      </c>
      <c r="W110" s="40">
        <v>22724710.690067407</v>
      </c>
      <c r="X110" s="40">
        <v>23141938.285142362</v>
      </c>
      <c r="Y110" s="40">
        <v>23560891.63064567</v>
      </c>
      <c r="Z110" s="40">
        <v>23981140.00306748</v>
      </c>
      <c r="AA110" s="40">
        <v>24402743.218643222</v>
      </c>
      <c r="AB110" s="40">
        <v>24825208.87811428</v>
      </c>
      <c r="AC110" s="40">
        <v>25242898.023389734</v>
      </c>
      <c r="AD110" s="40">
        <v>25660756.884612843</v>
      </c>
      <c r="AE110" s="40">
        <v>26078615.804881334</v>
      </c>
      <c r="AF110" s="40">
        <v>26495644.34121766</v>
      </c>
      <c r="AG110" s="40">
        <v>26911589.501126647</v>
      </c>
      <c r="AH110" s="40">
        <v>27321455.43568698</v>
      </c>
      <c r="AI110" s="40">
        <v>27729351.733723536</v>
      </c>
      <c r="AJ110" s="40">
        <v>28135487.080133054</v>
      </c>
      <c r="AK110" s="40">
        <v>28539112.588021744</v>
      </c>
      <c r="AL110" s="40">
        <v>28940447.97575496</v>
      </c>
      <c r="AM110" s="40">
        <v>29338034.505146693</v>
      </c>
      <c r="AN110" s="40">
        <v>29732507.704160776</v>
      </c>
      <c r="AO110" s="40">
        <v>30124143.93392769</v>
      </c>
      <c r="AP110" s="40">
        <v>30512695.937258422</v>
      </c>
      <c r="AQ110" s="40">
        <v>30897908.4361633</v>
      </c>
      <c r="AR110" s="40">
        <v>31277489.250407584</v>
      </c>
      <c r="AS110" s="40">
        <v>31653201.20630077</v>
      </c>
      <c r="AT110" s="40">
        <v>32025762.445999205</v>
      </c>
      <c r="AU110" s="40">
        <v>32394654.204665665</v>
      </c>
      <c r="AV110" s="40">
        <v>32759663.843279384</v>
      </c>
      <c r="AW110" s="40">
        <v>33108653.682001933</v>
      </c>
      <c r="AX110" s="40">
        <v>33454022.0484278</v>
      </c>
      <c r="AY110" s="40">
        <v>33796023.93428718</v>
      </c>
      <c r="AZ110" s="40">
        <v>34134944.940085575</v>
      </c>
      <c r="BA110" s="40">
        <v>34470719.61614607</v>
      </c>
    </row>
    <row r="111" spans="1:53" ht="12.75">
      <c r="A111" s="3">
        <v>3</v>
      </c>
      <c r="B111" s="4" t="s">
        <v>120</v>
      </c>
      <c r="C111" s="40">
        <v>1430036.8496873288</v>
      </c>
      <c r="D111" s="40">
        <v>1376404.2642615833</v>
      </c>
      <c r="E111" s="40">
        <v>1486765.4459422694</v>
      </c>
      <c r="F111" s="40">
        <v>1673311.1625032893</v>
      </c>
      <c r="G111" s="40">
        <v>1860954.5449390637</v>
      </c>
      <c r="H111" s="40">
        <v>2091229.8667678211</v>
      </c>
      <c r="I111" s="40">
        <v>2406986.9499053005</v>
      </c>
      <c r="J111" s="40">
        <v>2709775.705605606</v>
      </c>
      <c r="K111" s="40">
        <v>3503631.583670771</v>
      </c>
      <c r="L111" s="40">
        <v>3637321.088521628</v>
      </c>
      <c r="M111" s="40">
        <v>3874185.005425446</v>
      </c>
      <c r="N111" s="40">
        <v>3934755.9002258023</v>
      </c>
      <c r="O111" s="40">
        <v>3996946.2960181413</v>
      </c>
      <c r="P111" s="40">
        <v>4060959.09021986</v>
      </c>
      <c r="Q111" s="40">
        <v>4126457.4518348863</v>
      </c>
      <c r="R111" s="40">
        <v>4193643.1409945185</v>
      </c>
      <c r="S111" s="40">
        <v>4379048.839387383</v>
      </c>
      <c r="T111" s="40">
        <v>4568021.40339577</v>
      </c>
      <c r="U111" s="40">
        <v>4760766.532222147</v>
      </c>
      <c r="V111" s="40">
        <v>4957685.570983739</v>
      </c>
      <c r="W111" s="40">
        <v>5158590.6313381875</v>
      </c>
      <c r="X111" s="40">
        <v>5352098.642233909</v>
      </c>
      <c r="Y111" s="40">
        <v>5548796.610182594</v>
      </c>
      <c r="Z111" s="40">
        <v>5748654.376299514</v>
      </c>
      <c r="AA111" s="40">
        <v>5951622.409536677</v>
      </c>
      <c r="AB111" s="40">
        <v>6157831.189665382</v>
      </c>
      <c r="AC111" s="40">
        <v>6359664.086074268</v>
      </c>
      <c r="AD111" s="40">
        <v>6563846.2799166525</v>
      </c>
      <c r="AE111" s="40">
        <v>6770259.453987005</v>
      </c>
      <c r="AF111" s="40">
        <v>6978757.850100703</v>
      </c>
      <c r="AG111" s="40">
        <v>7188980.1556318505</v>
      </c>
      <c r="AH111" s="40">
        <v>7394904.627212478</v>
      </c>
      <c r="AI111" s="40">
        <v>7601680.621278083</v>
      </c>
      <c r="AJ111" s="40">
        <v>7809479.696703283</v>
      </c>
      <c r="AK111" s="40">
        <v>8017530.10586305</v>
      </c>
      <c r="AL111" s="40">
        <v>8225958.662793577</v>
      </c>
      <c r="AM111" s="40">
        <v>8447729.440271474</v>
      </c>
      <c r="AN111" s="40">
        <v>8669679.867397394</v>
      </c>
      <c r="AO111" s="40">
        <v>8891303.477694275</v>
      </c>
      <c r="AP111" s="40">
        <v>9112246.653400762</v>
      </c>
      <c r="AQ111" s="40">
        <v>9332010.938508198</v>
      </c>
      <c r="AR111" s="40">
        <v>9521504.087938214</v>
      </c>
      <c r="AS111" s="40">
        <v>9708562.050032321</v>
      </c>
      <c r="AT111" s="40">
        <v>9892847.033498513</v>
      </c>
      <c r="AU111" s="40">
        <v>10074145.85509042</v>
      </c>
      <c r="AV111" s="40">
        <v>10252243.617488064</v>
      </c>
      <c r="AW111" s="40">
        <v>10384884.737109127</v>
      </c>
      <c r="AX111" s="40">
        <v>10513491.340681348</v>
      </c>
      <c r="AY111" s="40">
        <v>10637928.407024125</v>
      </c>
      <c r="AZ111" s="40">
        <v>10758257.39160272</v>
      </c>
      <c r="BA111" s="40">
        <v>10874374.342166949</v>
      </c>
    </row>
    <row r="112" spans="1:53" ht="12.75">
      <c r="A112" s="3">
        <v>3</v>
      </c>
      <c r="B112" s="4" t="s">
        <v>122</v>
      </c>
      <c r="C112" s="40">
        <v>129367.98492893783</v>
      </c>
      <c r="D112" s="40">
        <v>152977.50670796688</v>
      </c>
      <c r="E112" s="40">
        <v>189693.8618036433</v>
      </c>
      <c r="F112" s="40">
        <v>191266.21853542665</v>
      </c>
      <c r="G112" s="40">
        <v>186481.54753752184</v>
      </c>
      <c r="H112" s="40">
        <v>206630.77065647003</v>
      </c>
      <c r="I112" s="40">
        <v>221080.94031137653</v>
      </c>
      <c r="J112" s="40">
        <v>253201.01385786384</v>
      </c>
      <c r="K112" s="40">
        <v>255830.0491633267</v>
      </c>
      <c r="L112" s="40">
        <v>257078.60689277755</v>
      </c>
      <c r="M112" s="40">
        <v>266744.13685130706</v>
      </c>
      <c r="N112" s="40">
        <v>282025.4447116518</v>
      </c>
      <c r="O112" s="40">
        <v>297903.9518589065</v>
      </c>
      <c r="P112" s="40">
        <v>314487.72933744045</v>
      </c>
      <c r="Q112" s="40">
        <v>331537.8744415469</v>
      </c>
      <c r="R112" s="40">
        <v>349158.4069738818</v>
      </c>
      <c r="S112" s="40">
        <v>361169.17145853984</v>
      </c>
      <c r="T112" s="40">
        <v>373394.18104085035</v>
      </c>
      <c r="U112" s="40">
        <v>385830.21069986676</v>
      </c>
      <c r="V112" s="40">
        <v>398567.47482404875</v>
      </c>
      <c r="W112" s="40">
        <v>411410.0105568768</v>
      </c>
      <c r="X112" s="40">
        <v>424957.65052972414</v>
      </c>
      <c r="Y112" s="40">
        <v>438713.1892860338</v>
      </c>
      <c r="Z112" s="40">
        <v>452669.2018748076</v>
      </c>
      <c r="AA112" s="40">
        <v>466884.6627942462</v>
      </c>
      <c r="AB112" s="40">
        <v>481210.43112561206</v>
      </c>
      <c r="AC112" s="40">
        <v>496550.1379408434</v>
      </c>
      <c r="AD112" s="40">
        <v>512032.90102344105</v>
      </c>
      <c r="AE112" s="40">
        <v>527741.6648747585</v>
      </c>
      <c r="AF112" s="40">
        <v>543583.6811124774</v>
      </c>
      <c r="AG112" s="40">
        <v>559605.8256337497</v>
      </c>
      <c r="AH112" s="40">
        <v>576088.0538373301</v>
      </c>
      <c r="AI112" s="40">
        <v>592712.8963597394</v>
      </c>
      <c r="AJ112" s="40">
        <v>609465.0869586242</v>
      </c>
      <c r="AK112" s="40">
        <v>626303.6461762573</v>
      </c>
      <c r="AL112" s="40">
        <v>643259.8337458726</v>
      </c>
      <c r="AM112" s="40">
        <v>659950.1258898937</v>
      </c>
      <c r="AN112" s="40">
        <v>676629.2253072456</v>
      </c>
      <c r="AO112" s="40">
        <v>693406.3493075876</v>
      </c>
      <c r="AP112" s="40">
        <v>710211.1221501378</v>
      </c>
      <c r="AQ112" s="40">
        <v>727028.8381515493</v>
      </c>
      <c r="AR112" s="40">
        <v>743190.618495658</v>
      </c>
      <c r="AS112" s="40">
        <v>759325.1992208845</v>
      </c>
      <c r="AT112" s="40">
        <v>775421.6740586775</v>
      </c>
      <c r="AU112" s="40">
        <v>791469.1177688834</v>
      </c>
      <c r="AV112" s="40">
        <v>807274.1104326257</v>
      </c>
      <c r="AW112" s="40">
        <v>822686.2956449583</v>
      </c>
      <c r="AX112" s="40">
        <v>838013.2713794663</v>
      </c>
      <c r="AY112" s="40">
        <v>853247.1684447302</v>
      </c>
      <c r="AZ112" s="40">
        <v>868380.4845671294</v>
      </c>
      <c r="BA112" s="40">
        <v>883405.5217181483</v>
      </c>
    </row>
    <row r="113" spans="1:53" ht="12.75">
      <c r="A113" s="3">
        <v>3</v>
      </c>
      <c r="B113" s="4" t="s">
        <v>125</v>
      </c>
      <c r="C113" s="40">
        <v>1142613.8154947252</v>
      </c>
      <c r="D113" s="40">
        <v>1137100.1811187991</v>
      </c>
      <c r="E113" s="40">
        <v>1136534.5738448899</v>
      </c>
      <c r="F113" s="40">
        <v>1295950.6904078803</v>
      </c>
      <c r="G113" s="40">
        <v>1567006.418952038</v>
      </c>
      <c r="H113" s="40">
        <v>2018864.2231729848</v>
      </c>
      <c r="I113" s="40">
        <v>2296787.55848125</v>
      </c>
      <c r="J113" s="40">
        <v>2603066.0020335405</v>
      </c>
      <c r="K113" s="40">
        <v>3310050.1153872334</v>
      </c>
      <c r="L113" s="40">
        <v>3432957.7649130304</v>
      </c>
      <c r="M113" s="40">
        <v>3553801.637276396</v>
      </c>
      <c r="N113" s="40">
        <v>3713706.4487157436</v>
      </c>
      <c r="O113" s="40">
        <v>3887745.7932909057</v>
      </c>
      <c r="P113" s="40">
        <v>4074946.7308640275</v>
      </c>
      <c r="Q113" s="40">
        <v>4273172.452519481</v>
      </c>
      <c r="R113" s="40">
        <v>4480737.667915693</v>
      </c>
      <c r="S113" s="40">
        <v>4785416.22417747</v>
      </c>
      <c r="T113" s="40">
        <v>5109764.795314643</v>
      </c>
      <c r="U113" s="40">
        <v>5455368.313643824</v>
      </c>
      <c r="V113" s="40">
        <v>5823860.682305002</v>
      </c>
      <c r="W113" s="40">
        <v>6217383.573442628</v>
      </c>
      <c r="X113" s="40">
        <v>6629026.178712052</v>
      </c>
      <c r="Y113" s="40">
        <v>7065888.45242424</v>
      </c>
      <c r="Z113" s="40">
        <v>7528844.225650133</v>
      </c>
      <c r="AA113" s="40">
        <v>8018633.345963883</v>
      </c>
      <c r="AB113" s="40">
        <v>8535567.81171256</v>
      </c>
      <c r="AC113" s="40">
        <v>9043045.286645936</v>
      </c>
      <c r="AD113" s="40">
        <v>9574078.826321043</v>
      </c>
      <c r="AE113" s="40">
        <v>10127913.579744548</v>
      </c>
      <c r="AF113" s="40">
        <v>10704382.05602619</v>
      </c>
      <c r="AG113" s="40">
        <v>11302626.022983482</v>
      </c>
      <c r="AH113" s="40">
        <v>11866563.775232283</v>
      </c>
      <c r="AI113" s="40">
        <v>12446163.863727838</v>
      </c>
      <c r="AJ113" s="40">
        <v>13041118.851790613</v>
      </c>
      <c r="AK113" s="40">
        <v>13650093.82146079</v>
      </c>
      <c r="AL113" s="40">
        <v>14272514.320697399</v>
      </c>
      <c r="AM113" s="40">
        <v>14847214.363577094</v>
      </c>
      <c r="AN113" s="40">
        <v>15430078.392074578</v>
      </c>
      <c r="AO113" s="40">
        <v>16019964.002245452</v>
      </c>
      <c r="AP113" s="40">
        <v>16616068.220383065</v>
      </c>
      <c r="AQ113" s="40">
        <v>17217560.88191853</v>
      </c>
      <c r="AR113" s="40">
        <v>17767470.640762556</v>
      </c>
      <c r="AS113" s="40">
        <v>18319265.371056385</v>
      </c>
      <c r="AT113" s="40">
        <v>18872496.88645309</v>
      </c>
      <c r="AU113" s="40">
        <v>19426644.832666047</v>
      </c>
      <c r="AV113" s="40">
        <v>19981065.060036656</v>
      </c>
      <c r="AW113" s="40">
        <v>20487793.20031237</v>
      </c>
      <c r="AX113" s="40">
        <v>20992416.30926844</v>
      </c>
      <c r="AY113" s="40">
        <v>21494412.04405267</v>
      </c>
      <c r="AZ113" s="40">
        <v>21993153.276213042</v>
      </c>
      <c r="BA113" s="40">
        <v>22488012.97131915</v>
      </c>
    </row>
    <row r="114" spans="1:53" ht="12.75">
      <c r="A114" s="3">
        <v>3</v>
      </c>
      <c r="B114" s="4" t="s">
        <v>131</v>
      </c>
      <c r="C114" s="40">
        <v>510695.62847223174</v>
      </c>
      <c r="D114" s="40">
        <v>475118.32347475534</v>
      </c>
      <c r="E114" s="40">
        <v>632959.316652896</v>
      </c>
      <c r="F114" s="40">
        <v>571404.5486817452</v>
      </c>
      <c r="G114" s="40">
        <v>835153.0096582491</v>
      </c>
      <c r="H114" s="40">
        <v>904894.2396954828</v>
      </c>
      <c r="I114" s="40">
        <v>965805.2408415882</v>
      </c>
      <c r="J114" s="40">
        <v>993322.4789444576</v>
      </c>
      <c r="K114" s="40">
        <v>1030389.0209897155</v>
      </c>
      <c r="L114" s="40">
        <v>1034765.5781475243</v>
      </c>
      <c r="M114" s="40">
        <v>1045282.1408923116</v>
      </c>
      <c r="N114" s="40">
        <v>1061118.3941071075</v>
      </c>
      <c r="O114" s="40">
        <v>1076040.8028281578</v>
      </c>
      <c r="P114" s="40">
        <v>1090515.0411674732</v>
      </c>
      <c r="Q114" s="40">
        <v>1104535.1949515152</v>
      </c>
      <c r="R114" s="40">
        <v>1118095.3143629276</v>
      </c>
      <c r="S114" s="40">
        <v>1129082.65294259</v>
      </c>
      <c r="T114" s="40">
        <v>1139545.519369908</v>
      </c>
      <c r="U114" s="40">
        <v>1149520.9784258653</v>
      </c>
      <c r="V114" s="40">
        <v>1159041.3929996553</v>
      </c>
      <c r="W114" s="40">
        <v>1167476.3843854836</v>
      </c>
      <c r="X114" s="40">
        <v>1174544.8593152652</v>
      </c>
      <c r="Y114" s="40">
        <v>1181201.0933159175</v>
      </c>
      <c r="Z114" s="40">
        <v>1187468.1446350599</v>
      </c>
      <c r="AA114" s="40">
        <v>1192651.8599770223</v>
      </c>
      <c r="AB114" s="40">
        <v>1197458.4492280625</v>
      </c>
      <c r="AC114" s="40">
        <v>1201714.8327824653</v>
      </c>
      <c r="AD114" s="40">
        <v>1204900.4957835781</v>
      </c>
      <c r="AE114" s="40">
        <v>1206994.0169743716</v>
      </c>
      <c r="AF114" s="40">
        <v>1209526.4555749048</v>
      </c>
      <c r="AG114" s="40">
        <v>1210969.4512495408</v>
      </c>
      <c r="AH114" s="40">
        <v>1212173.9225737657</v>
      </c>
      <c r="AI114" s="40">
        <v>1212241.690645895</v>
      </c>
      <c r="AJ114" s="40">
        <v>1211969.406291254</v>
      </c>
      <c r="AK114" s="40">
        <v>1211364.7766956124</v>
      </c>
      <c r="AL114" s="40">
        <v>1209586.9648984077</v>
      </c>
      <c r="AM114" s="40">
        <v>1208303.4922460367</v>
      </c>
      <c r="AN114" s="40">
        <v>1205877.108030744</v>
      </c>
      <c r="AO114" s="40">
        <v>1203162.166914823</v>
      </c>
      <c r="AP114" s="40">
        <v>1199274.269938808</v>
      </c>
      <c r="AQ114" s="40">
        <v>1195989.3396707491</v>
      </c>
      <c r="AR114" s="40">
        <v>1191649.5494926383</v>
      </c>
      <c r="AS114" s="40">
        <v>1187090.3947842475</v>
      </c>
      <c r="AT114" s="40">
        <v>1182318.1546599036</v>
      </c>
      <c r="AU114" s="40">
        <v>1176401.248641139</v>
      </c>
      <c r="AV114" s="40">
        <v>1170264.4902149306</v>
      </c>
      <c r="AW114" s="40">
        <v>1164449.4865002537</v>
      </c>
      <c r="AX114" s="40">
        <v>1158542.6382322565</v>
      </c>
      <c r="AY114" s="40">
        <v>1151583.2946748785</v>
      </c>
      <c r="AZ114" s="40">
        <v>1144530.0432539436</v>
      </c>
      <c r="BA114" s="40">
        <v>1137387.9240085385</v>
      </c>
    </row>
    <row r="115" spans="1:53" ht="12.75">
      <c r="A115" s="3">
        <v>3</v>
      </c>
      <c r="B115" s="4" t="s">
        <v>132</v>
      </c>
      <c r="C115" s="40">
        <v>2004052.961754399</v>
      </c>
      <c r="D115" s="40">
        <v>2197074.074467993</v>
      </c>
      <c r="E115" s="40">
        <v>2341064.70898294</v>
      </c>
      <c r="F115" s="40">
        <v>2561060.325882758</v>
      </c>
      <c r="G115" s="40">
        <v>2791240.490842096</v>
      </c>
      <c r="H115" s="40">
        <v>3010450.9096804564</v>
      </c>
      <c r="I115" s="40">
        <v>3244756.2443461004</v>
      </c>
      <c r="J115" s="40">
        <v>3486746.8169795508</v>
      </c>
      <c r="K115" s="40">
        <v>3718585.6808660007</v>
      </c>
      <c r="L115" s="40">
        <v>3880444.56597257</v>
      </c>
      <c r="M115" s="40">
        <v>4075053.5604457166</v>
      </c>
      <c r="N115" s="40">
        <v>4260307.123339596</v>
      </c>
      <c r="O115" s="40">
        <v>4450538.030501166</v>
      </c>
      <c r="P115" s="40">
        <v>4645540.155909407</v>
      </c>
      <c r="Q115" s="40">
        <v>4845081.398132424</v>
      </c>
      <c r="R115" s="40">
        <v>5048904.977729905</v>
      </c>
      <c r="S115" s="40">
        <v>5233015.648955478</v>
      </c>
      <c r="T115" s="40">
        <v>5418602.038546584</v>
      </c>
      <c r="U115" s="40">
        <v>5605717.346777816</v>
      </c>
      <c r="V115" s="40">
        <v>5794192.363705915</v>
      </c>
      <c r="W115" s="40">
        <v>5983846.691265773</v>
      </c>
      <c r="X115" s="40">
        <v>6166750.185379411</v>
      </c>
      <c r="Y115" s="40">
        <v>6350207.7565077655</v>
      </c>
      <c r="Z115" s="40">
        <v>6534070.529338193</v>
      </c>
      <c r="AA115" s="40">
        <v>6718133.6536495825</v>
      </c>
      <c r="AB115" s="40">
        <v>6902158.773139779</v>
      </c>
      <c r="AC115" s="40">
        <v>7077731.021370578</v>
      </c>
      <c r="AD115" s="40">
        <v>7252456.103680796</v>
      </c>
      <c r="AE115" s="40">
        <v>7426211.06207761</v>
      </c>
      <c r="AF115" s="40">
        <v>7598714.54398974</v>
      </c>
      <c r="AG115" s="40">
        <v>7769722.774542462</v>
      </c>
      <c r="AH115" s="40">
        <v>7930812.265209164</v>
      </c>
      <c r="AI115" s="40">
        <v>8089986.398834308</v>
      </c>
      <c r="AJ115" s="40">
        <v>8246932.584170364</v>
      </c>
      <c r="AK115" s="40">
        <v>8401628.192045826</v>
      </c>
      <c r="AL115" s="40">
        <v>8554115.029685486</v>
      </c>
      <c r="AM115" s="40">
        <v>8695360.608898327</v>
      </c>
      <c r="AN115" s="40">
        <v>8834127.325069463</v>
      </c>
      <c r="AO115" s="40">
        <v>8970112.045621062</v>
      </c>
      <c r="AP115" s="40">
        <v>9103202.869685011</v>
      </c>
      <c r="AQ115" s="40">
        <v>9233568.284291856</v>
      </c>
      <c r="AR115" s="40">
        <v>9347448.438136185</v>
      </c>
      <c r="AS115" s="40">
        <v>9458529.907467462</v>
      </c>
      <c r="AT115" s="40">
        <v>9566485.412861804</v>
      </c>
      <c r="AU115" s="40">
        <v>9671262.151257114</v>
      </c>
      <c r="AV115" s="40">
        <v>9772806.46476039</v>
      </c>
      <c r="AW115" s="40">
        <v>9861970.044664357</v>
      </c>
      <c r="AX115" s="40">
        <v>9947528.148347393</v>
      </c>
      <c r="AY115" s="40">
        <v>10030201.044249589</v>
      </c>
      <c r="AZ115" s="40">
        <v>10109196.437120445</v>
      </c>
      <c r="BA115" s="40">
        <v>10184861.188223632</v>
      </c>
    </row>
    <row r="116" spans="1:53" ht="12.75">
      <c r="A116" s="3">
        <v>3</v>
      </c>
      <c r="B116" s="4" t="s">
        <v>133</v>
      </c>
      <c r="C116" s="40">
        <v>37279045.07901174</v>
      </c>
      <c r="D116" s="40">
        <v>34708132.50575749</v>
      </c>
      <c r="E116" s="40">
        <v>36347546.93212683</v>
      </c>
      <c r="F116" s="40">
        <v>39890389.229878746</v>
      </c>
      <c r="G116" s="40">
        <v>43948733.11618138</v>
      </c>
      <c r="H116" s="40">
        <v>46682840.22055443</v>
      </c>
      <c r="I116" s="40">
        <v>48388750.26446663</v>
      </c>
      <c r="J116" s="40">
        <v>49921798.34474297</v>
      </c>
      <c r="K116" s="40">
        <v>49765632.578016385</v>
      </c>
      <c r="L116" s="40">
        <v>48118978.11912301</v>
      </c>
      <c r="M116" s="40">
        <v>48805483.6916207</v>
      </c>
      <c r="N116" s="40">
        <v>51537794.268137746</v>
      </c>
      <c r="O116" s="40">
        <v>54195013.21410826</v>
      </c>
      <c r="P116" s="40">
        <v>56763493.114521526</v>
      </c>
      <c r="Q116" s="40">
        <v>59230442.8402086</v>
      </c>
      <c r="R116" s="40">
        <v>61585975.41260468</v>
      </c>
      <c r="S116" s="40">
        <v>62847767.782317854</v>
      </c>
      <c r="T116" s="40">
        <v>64085261.384973645</v>
      </c>
      <c r="U116" s="40">
        <v>65298086.980004966</v>
      </c>
      <c r="V116" s="40">
        <v>66485902.80712206</v>
      </c>
      <c r="W116" s="40">
        <v>67647907.31843495</v>
      </c>
      <c r="X116" s="40">
        <v>68750782.78404342</v>
      </c>
      <c r="Y116" s="40">
        <v>69827459.57512249</v>
      </c>
      <c r="Z116" s="40">
        <v>70876188.87702468</v>
      </c>
      <c r="AA116" s="40">
        <v>71894484.98261337</v>
      </c>
      <c r="AB116" s="40">
        <v>72880224.28333065</v>
      </c>
      <c r="AC116" s="40">
        <v>73799348.83963616</v>
      </c>
      <c r="AD116" s="40">
        <v>74685197.1392413</v>
      </c>
      <c r="AE116" s="40">
        <v>75539513.20239942</v>
      </c>
      <c r="AF116" s="40">
        <v>76362928.37500787</v>
      </c>
      <c r="AG116" s="40">
        <v>77155482.32135327</v>
      </c>
      <c r="AH116" s="40">
        <v>77897623.442803</v>
      </c>
      <c r="AI116" s="40">
        <v>78610000.45468591</v>
      </c>
      <c r="AJ116" s="40">
        <v>79291452.32168798</v>
      </c>
      <c r="AK116" s="40">
        <v>79940020.99775153</v>
      </c>
      <c r="AL116" s="40">
        <v>80555801.42113464</v>
      </c>
      <c r="AM116" s="40">
        <v>81117465.73851384</v>
      </c>
      <c r="AN116" s="40">
        <v>81647739.89687198</v>
      </c>
      <c r="AO116" s="40">
        <v>82144679.51502141</v>
      </c>
      <c r="AP116" s="40">
        <v>82608544.0250311</v>
      </c>
      <c r="AQ116" s="40">
        <v>83038028.25767902</v>
      </c>
      <c r="AR116" s="40">
        <v>83424786.54126011</v>
      </c>
      <c r="AS116" s="40">
        <v>83777497.17770572</v>
      </c>
      <c r="AT116" s="40">
        <v>84097324.55375357</v>
      </c>
      <c r="AU116" s="40">
        <v>84383006.68091558</v>
      </c>
      <c r="AV116" s="40">
        <v>84633211.203795</v>
      </c>
      <c r="AW116" s="40">
        <v>84847239.61772516</v>
      </c>
      <c r="AX116" s="40">
        <v>85026640.33577648</v>
      </c>
      <c r="AY116" s="40">
        <v>85170061.90203042</v>
      </c>
      <c r="AZ116" s="40">
        <v>85277840.4895682</v>
      </c>
      <c r="BA116" s="40">
        <v>85348562.55751994</v>
      </c>
    </row>
    <row r="117" spans="1:53" ht="12.75">
      <c r="A117" s="3">
        <v>3</v>
      </c>
      <c r="B117" s="4" t="s">
        <v>134</v>
      </c>
      <c r="C117" s="40">
        <v>1793.9214830174028</v>
      </c>
      <c r="D117" s="40">
        <v>14902.717865804703</v>
      </c>
      <c r="E117" s="40">
        <v>41277.73630288102</v>
      </c>
      <c r="F117" s="40">
        <v>94529.71490819784</v>
      </c>
      <c r="G117" s="40">
        <v>201920.60476605585</v>
      </c>
      <c r="H117" s="40">
        <v>414653.51176534616</v>
      </c>
      <c r="I117" s="40">
        <v>509905.73052318994</v>
      </c>
      <c r="J117" s="40">
        <v>630254.5119542839</v>
      </c>
      <c r="K117" s="40">
        <v>750340.3818058559</v>
      </c>
      <c r="L117" s="40">
        <v>844892.1921888373</v>
      </c>
      <c r="M117" s="40">
        <v>950152.8890466646</v>
      </c>
      <c r="N117" s="40">
        <v>1036085.9563303218</v>
      </c>
      <c r="O117" s="40">
        <v>1128234.9014523001</v>
      </c>
      <c r="P117" s="40">
        <v>1227154.3740400777</v>
      </c>
      <c r="Q117" s="40">
        <v>1332837.4082166287</v>
      </c>
      <c r="R117" s="40">
        <v>1445586.2517457698</v>
      </c>
      <c r="S117" s="40">
        <v>1553016.785055032</v>
      </c>
      <c r="T117" s="40">
        <v>1661830.1296713124</v>
      </c>
      <c r="U117" s="40">
        <v>1772471.2949873058</v>
      </c>
      <c r="V117" s="40">
        <v>1885259.0111020836</v>
      </c>
      <c r="W117" s="40">
        <v>2000082.4034720766</v>
      </c>
      <c r="X117" s="40">
        <v>2111611.668282655</v>
      </c>
      <c r="Y117" s="40">
        <v>2224400.3430968546</v>
      </c>
      <c r="Z117" s="40">
        <v>2338478.8665539967</v>
      </c>
      <c r="AA117" s="40">
        <v>2453549.0542209195</v>
      </c>
      <c r="AB117" s="40">
        <v>2569464.5401191493</v>
      </c>
      <c r="AC117" s="40">
        <v>2683075.314440639</v>
      </c>
      <c r="AD117" s="40">
        <v>2796993.7954113907</v>
      </c>
      <c r="AE117" s="40">
        <v>2911066.385475978</v>
      </c>
      <c r="AF117" s="40">
        <v>3025130.39945239</v>
      </c>
      <c r="AG117" s="40">
        <v>3138905.6058478695</v>
      </c>
      <c r="AH117" s="40">
        <v>3249517.7541597835</v>
      </c>
      <c r="AI117" s="40">
        <v>3359545.236999425</v>
      </c>
      <c r="AJ117" s="40">
        <v>3468881.8135061376</v>
      </c>
      <c r="AK117" s="40">
        <v>3577466.1544248657</v>
      </c>
      <c r="AL117" s="40">
        <v>3685164.3103715223</v>
      </c>
      <c r="AM117" s="40">
        <v>3784355.159948615</v>
      </c>
      <c r="AN117" s="40">
        <v>3882352.064703262</v>
      </c>
      <c r="AO117" s="40">
        <v>3979024.269710893</v>
      </c>
      <c r="AP117" s="40">
        <v>4074480.101910914</v>
      </c>
      <c r="AQ117" s="40">
        <v>4168480.3108768575</v>
      </c>
      <c r="AR117" s="40">
        <v>4253831.667923938</v>
      </c>
      <c r="AS117" s="40">
        <v>4337375.285716803</v>
      </c>
      <c r="AT117" s="40">
        <v>4419530.101218014</v>
      </c>
      <c r="AU117" s="40">
        <v>4499952.197995808</v>
      </c>
      <c r="AV117" s="40">
        <v>4578576.422320476</v>
      </c>
      <c r="AW117" s="40">
        <v>4650657.830512445</v>
      </c>
      <c r="AX117" s="40">
        <v>4720844.568741611</v>
      </c>
      <c r="AY117" s="40">
        <v>4788834.331357515</v>
      </c>
      <c r="AZ117" s="40">
        <v>4855085.358670762</v>
      </c>
      <c r="BA117" s="40">
        <v>4919011.858215204</v>
      </c>
    </row>
    <row r="118" spans="1:53" ht="12.75">
      <c r="A118" s="3">
        <v>3</v>
      </c>
      <c r="B118" s="4" t="s">
        <v>140</v>
      </c>
      <c r="C118" s="40">
        <v>1932169.186349452</v>
      </c>
      <c r="D118" s="40">
        <v>1903143.0770759243</v>
      </c>
      <c r="E118" s="40">
        <v>1617056.8999179087</v>
      </c>
      <c r="F118" s="40">
        <v>1651177.9361986374</v>
      </c>
      <c r="G118" s="40">
        <v>1809209.0758859613</v>
      </c>
      <c r="H118" s="40">
        <v>1857105.863367793</v>
      </c>
      <c r="I118" s="40">
        <v>1986817.8610069156</v>
      </c>
      <c r="J118" s="40">
        <v>2128124.2075539953</v>
      </c>
      <c r="K118" s="40">
        <v>2314693.65947337</v>
      </c>
      <c r="L118" s="40">
        <v>2333713.039878477</v>
      </c>
      <c r="M118" s="40">
        <v>2360478.9372920753</v>
      </c>
      <c r="N118" s="40">
        <v>2370005.299425439</v>
      </c>
      <c r="O118" s="40">
        <v>2379551.818980153</v>
      </c>
      <c r="P118" s="40">
        <v>2389118.424222729</v>
      </c>
      <c r="Q118" s="40">
        <v>2399076.20326219</v>
      </c>
      <c r="R118" s="40">
        <v>2409056.165541471</v>
      </c>
      <c r="S118" s="40">
        <v>2441756.918717066</v>
      </c>
      <c r="T118" s="40">
        <v>2473971.4381269636</v>
      </c>
      <c r="U118" s="40">
        <v>2505692.233113724</v>
      </c>
      <c r="V118" s="40">
        <v>2536911.543642749</v>
      </c>
      <c r="W118" s="40">
        <v>2567173.6306148763</v>
      </c>
      <c r="X118" s="40">
        <v>2595465.1426470587</v>
      </c>
      <c r="Y118" s="40">
        <v>2622768.565484445</v>
      </c>
      <c r="Z118" s="40">
        <v>2649041.8821384893</v>
      </c>
      <c r="AA118" s="40">
        <v>2674747.6034015585</v>
      </c>
      <c r="AB118" s="40">
        <v>2699885.2621273603</v>
      </c>
      <c r="AC118" s="40">
        <v>2723279.602349017</v>
      </c>
      <c r="AD118" s="40">
        <v>2746104.504868201</v>
      </c>
      <c r="AE118" s="40">
        <v>2768362.164002433</v>
      </c>
      <c r="AF118" s="40">
        <v>2789484.557076563</v>
      </c>
      <c r="AG118" s="40">
        <v>2809434.070653862</v>
      </c>
      <c r="AH118" s="40">
        <v>2829360.953900647</v>
      </c>
      <c r="AI118" s="40">
        <v>2848090.9518275657</v>
      </c>
      <c r="AJ118" s="40">
        <v>2865586.4758103057</v>
      </c>
      <c r="AK118" s="40">
        <v>2882442.454416425</v>
      </c>
      <c r="AL118" s="40">
        <v>2898013.2036714675</v>
      </c>
      <c r="AM118" s="40">
        <v>2912090.683178571</v>
      </c>
      <c r="AN118" s="40">
        <v>2925579.0186303314</v>
      </c>
      <c r="AO118" s="40">
        <v>2937803.422413433</v>
      </c>
      <c r="AP118" s="40">
        <v>2948734.2422465</v>
      </c>
      <c r="AQ118" s="40">
        <v>2959042.6130576236</v>
      </c>
      <c r="AR118" s="40">
        <v>2967667.602515545</v>
      </c>
      <c r="AS118" s="40">
        <v>2975705.042557503</v>
      </c>
      <c r="AT118" s="40">
        <v>2982427.669949605</v>
      </c>
      <c r="AU118" s="40">
        <v>2988551.973001641</v>
      </c>
      <c r="AV118" s="40">
        <v>2993329.038168657</v>
      </c>
      <c r="AW118" s="40">
        <v>2996841.0015193108</v>
      </c>
      <c r="AX118" s="40">
        <v>2999692.574806327</v>
      </c>
      <c r="AY118" s="40">
        <v>3001885.0141824502</v>
      </c>
      <c r="AZ118" s="40">
        <v>3002624.5959643223</v>
      </c>
      <c r="BA118" s="40">
        <v>3002686.000009348</v>
      </c>
    </row>
    <row r="119" spans="1:53" ht="12.75">
      <c r="A119" s="3">
        <v>3</v>
      </c>
      <c r="B119" s="4" t="s">
        <v>142</v>
      </c>
      <c r="C119" s="40">
        <v>8083016.506718195</v>
      </c>
      <c r="D119" s="40">
        <v>8698664.080818415</v>
      </c>
      <c r="E119" s="40">
        <v>7784582.289450554</v>
      </c>
      <c r="F119" s="40">
        <v>7226641.635916424</v>
      </c>
      <c r="G119" s="40">
        <v>8851001.67961931</v>
      </c>
      <c r="H119" s="40">
        <v>10649027.344386255</v>
      </c>
      <c r="I119" s="40">
        <v>12775758.192025226</v>
      </c>
      <c r="J119" s="40">
        <v>14981820.821015606</v>
      </c>
      <c r="K119" s="40">
        <v>15147774.44337789</v>
      </c>
      <c r="L119" s="40">
        <v>14896821.184617346</v>
      </c>
      <c r="M119" s="40">
        <v>14855871.083860047</v>
      </c>
      <c r="N119" s="40">
        <v>15747735.55150577</v>
      </c>
      <c r="O119" s="40">
        <v>16644923.003193116</v>
      </c>
      <c r="P119" s="40">
        <v>17543279.77137908</v>
      </c>
      <c r="Q119" s="40">
        <v>18438786.423901647</v>
      </c>
      <c r="R119" s="40">
        <v>19327373.011053525</v>
      </c>
      <c r="S119" s="40">
        <v>19859243.39806929</v>
      </c>
      <c r="T119" s="40">
        <v>20392239.86838487</v>
      </c>
      <c r="U119" s="40">
        <v>20926001.57045006</v>
      </c>
      <c r="V119" s="40">
        <v>21459342.485292654</v>
      </c>
      <c r="W119" s="40">
        <v>21991868.71308348</v>
      </c>
      <c r="X119" s="40">
        <v>22508862.619309884</v>
      </c>
      <c r="Y119" s="40">
        <v>23023038.239091683</v>
      </c>
      <c r="Z119" s="40">
        <v>23534466.35714349</v>
      </c>
      <c r="AA119" s="40">
        <v>24042209.46111898</v>
      </c>
      <c r="AB119" s="40">
        <v>24545270.278890595</v>
      </c>
      <c r="AC119" s="40">
        <v>25024762.784315463</v>
      </c>
      <c r="AD119" s="40">
        <v>25498574.239267748</v>
      </c>
      <c r="AE119" s="40">
        <v>25966200.324817654</v>
      </c>
      <c r="AF119" s="40">
        <v>26427582.390802655</v>
      </c>
      <c r="AG119" s="40">
        <v>26881317.854844093</v>
      </c>
      <c r="AH119" s="40">
        <v>27317154.443372063</v>
      </c>
      <c r="AI119" s="40">
        <v>27744581.145659663</v>
      </c>
      <c r="AJ119" s="40">
        <v>28163125.689501207</v>
      </c>
      <c r="AK119" s="40">
        <v>28572308.655552015</v>
      </c>
      <c r="AL119" s="40">
        <v>28972185.166994233</v>
      </c>
      <c r="AM119" s="40">
        <v>29353913.896662287</v>
      </c>
      <c r="AN119" s="40">
        <v>29725183.79279335</v>
      </c>
      <c r="AO119" s="40">
        <v>30084993.449477002</v>
      </c>
      <c r="AP119" s="40">
        <v>30432871.538306125</v>
      </c>
      <c r="AQ119" s="40">
        <v>30768342.077722352</v>
      </c>
      <c r="AR119" s="40">
        <v>31079426.458499186</v>
      </c>
      <c r="AS119" s="40">
        <v>31378620.62857844</v>
      </c>
      <c r="AT119" s="40">
        <v>31664958.299465258</v>
      </c>
      <c r="AU119" s="40">
        <v>31938716.32626942</v>
      </c>
      <c r="AV119" s="40">
        <v>32200213.436352596</v>
      </c>
      <c r="AW119" s="40">
        <v>32443200.177021716</v>
      </c>
      <c r="AX119" s="40">
        <v>32674055.81200321</v>
      </c>
      <c r="AY119" s="40">
        <v>32893921.71217006</v>
      </c>
      <c r="AZ119" s="40">
        <v>33102604.802462228</v>
      </c>
      <c r="BA119" s="40">
        <v>33299902.635136142</v>
      </c>
    </row>
    <row r="120" spans="1:53" s="12" customFormat="1" ht="12.75">
      <c r="A120" s="41"/>
      <c r="B120" s="11" t="s">
        <v>149</v>
      </c>
      <c r="C120" s="47">
        <v>313653664.30856264</v>
      </c>
      <c r="D120" s="47">
        <v>321317718.11414325</v>
      </c>
      <c r="E120" s="47">
        <v>329901529.27089643</v>
      </c>
      <c r="F120" s="47">
        <v>343282986.3990582</v>
      </c>
      <c r="G120" s="47">
        <v>364460020.6204387</v>
      </c>
      <c r="H120" s="47">
        <v>387415792.60599935</v>
      </c>
      <c r="I120" s="47">
        <v>409200689.9973055</v>
      </c>
      <c r="J120" s="47">
        <v>439737720.42075306</v>
      </c>
      <c r="K120" s="47">
        <v>469640708.80585295</v>
      </c>
      <c r="L120" s="47">
        <v>467940754.83917326</v>
      </c>
      <c r="M120" s="47">
        <v>477812120.5236758</v>
      </c>
      <c r="N120" s="47">
        <v>494891371.03616893</v>
      </c>
      <c r="O120" s="47">
        <v>512226506.7582908</v>
      </c>
      <c r="P120" s="47">
        <v>529797464.52883524</v>
      </c>
      <c r="Q120" s="47">
        <v>547588689.1154289</v>
      </c>
      <c r="R120" s="47">
        <v>565585307.4811314</v>
      </c>
      <c r="S120" s="47">
        <v>581606643.9422907</v>
      </c>
      <c r="T120" s="47">
        <v>597908996.0999724</v>
      </c>
      <c r="U120" s="47">
        <v>614485501.0493044</v>
      </c>
      <c r="V120" s="47">
        <v>631330922.0561547</v>
      </c>
      <c r="W120" s="47">
        <v>648436531.0847149</v>
      </c>
      <c r="X120" s="47">
        <v>665213343.683405</v>
      </c>
      <c r="Y120" s="47">
        <v>682196803.5185932</v>
      </c>
      <c r="Z120" s="47">
        <v>699374985.3233138</v>
      </c>
      <c r="AA120" s="47">
        <v>716736512.5651451</v>
      </c>
      <c r="AB120" s="47">
        <v>734266234.3494798</v>
      </c>
      <c r="AC120" s="47">
        <v>751209916.1270661</v>
      </c>
      <c r="AD120" s="47">
        <v>768258403.8842983</v>
      </c>
      <c r="AE120" s="47">
        <v>785394853.4113431</v>
      </c>
      <c r="AF120" s="47">
        <v>802606226.6540037</v>
      </c>
      <c r="AG120" s="47">
        <v>819872761.9046961</v>
      </c>
      <c r="AH120" s="47">
        <v>836408264.976144</v>
      </c>
      <c r="AI120" s="47">
        <v>852942412.8904176</v>
      </c>
      <c r="AJ120" s="47">
        <v>869459537.2093936</v>
      </c>
      <c r="AK120" s="47">
        <v>885943972.2570016</v>
      </c>
      <c r="AL120" s="47">
        <v>902379064.7916284</v>
      </c>
      <c r="AM120" s="47">
        <v>917872346.842675</v>
      </c>
      <c r="AN120" s="47">
        <v>933265846.908746</v>
      </c>
      <c r="AO120" s="47">
        <v>948502948.8139056</v>
      </c>
      <c r="AP120" s="47">
        <v>963595724.3140601</v>
      </c>
      <c r="AQ120" s="47">
        <v>978531890.4760226</v>
      </c>
      <c r="AR120" s="47">
        <v>992343529.9821972</v>
      </c>
      <c r="AS120" s="47">
        <v>1005949845.4375021</v>
      </c>
      <c r="AT120" s="47">
        <v>1019345746.962817</v>
      </c>
      <c r="AU120" s="47">
        <v>1032515652.3858628</v>
      </c>
      <c r="AV120" s="47">
        <v>1045449487.2711596</v>
      </c>
      <c r="AW120" s="47">
        <v>1057305654.9763509</v>
      </c>
      <c r="AX120" s="47">
        <v>1068884225.5475271</v>
      </c>
      <c r="AY120" s="47">
        <v>1080145648.666287</v>
      </c>
      <c r="AZ120" s="47">
        <v>1091093066.2162824</v>
      </c>
      <c r="BA120" s="47">
        <v>1101710507.8508396</v>
      </c>
    </row>
    <row r="121" spans="1:2" ht="12.75">
      <c r="A121" s="3"/>
      <c r="B121" s="4"/>
    </row>
    <row r="122" spans="1:2" ht="12.75">
      <c r="A122" s="3"/>
      <c r="B122" s="4"/>
    </row>
    <row r="123" spans="1:53" ht="12.75">
      <c r="A123" s="3">
        <v>4</v>
      </c>
      <c r="B123" s="4" t="s">
        <v>11</v>
      </c>
      <c r="C123" s="40">
        <v>747925.6320357408</v>
      </c>
      <c r="D123" s="40">
        <v>814531.1777251055</v>
      </c>
      <c r="E123" s="40">
        <v>889692.7252115512</v>
      </c>
      <c r="F123" s="40">
        <v>941626.1205955157</v>
      </c>
      <c r="G123" s="40">
        <v>989190.3256513904</v>
      </c>
      <c r="H123" s="40">
        <v>1056785.8351394588</v>
      </c>
      <c r="I123" s="40">
        <v>1141346.3308649487</v>
      </c>
      <c r="J123" s="40">
        <v>1279714.6803902</v>
      </c>
      <c r="K123" s="40">
        <v>1483970.294393202</v>
      </c>
      <c r="L123" s="40">
        <v>1629514.8518972727</v>
      </c>
      <c r="M123" s="40">
        <v>1805007.6998463543</v>
      </c>
      <c r="N123" s="40">
        <v>1915201.1005480415</v>
      </c>
      <c r="O123" s="40">
        <v>2032573.5969873767</v>
      </c>
      <c r="P123" s="40">
        <v>2157714.746478464</v>
      </c>
      <c r="Q123" s="40">
        <v>2291302.472829256</v>
      </c>
      <c r="R123" s="40">
        <v>2434098.0846867873</v>
      </c>
      <c r="S123" s="40">
        <v>2623661.616317588</v>
      </c>
      <c r="T123" s="40">
        <v>2827734.4844547957</v>
      </c>
      <c r="U123" s="40">
        <v>3047546.7079063198</v>
      </c>
      <c r="V123" s="40">
        <v>3284463.564450493</v>
      </c>
      <c r="W123" s="40">
        <v>3539906.022771274</v>
      </c>
      <c r="X123" s="40">
        <v>3797187.524900407</v>
      </c>
      <c r="Y123" s="40">
        <v>4072966.823518684</v>
      </c>
      <c r="Z123" s="40">
        <v>4368682.002737655</v>
      </c>
      <c r="AA123" s="40">
        <v>4686042.564788346</v>
      </c>
      <c r="AB123" s="40">
        <v>5026721.924766577</v>
      </c>
      <c r="AC123" s="40">
        <v>5375515.535703341</v>
      </c>
      <c r="AD123" s="40">
        <v>5748594.093885763</v>
      </c>
      <c r="AE123" s="40">
        <v>6147908.190229464</v>
      </c>
      <c r="AF123" s="40">
        <v>6575457.490252953</v>
      </c>
      <c r="AG123" s="40">
        <v>7033573.982320178</v>
      </c>
      <c r="AH123" s="40">
        <v>7501227.535149565</v>
      </c>
      <c r="AI123" s="40">
        <v>8000461.2762468215</v>
      </c>
      <c r="AJ123" s="40">
        <v>8533591.219043396</v>
      </c>
      <c r="AK123" s="40">
        <v>9103106.835543247</v>
      </c>
      <c r="AL123" s="40">
        <v>9711740.040940637</v>
      </c>
      <c r="AM123" s="40">
        <v>10331584.357835533</v>
      </c>
      <c r="AN123" s="40">
        <v>10991603.945684168</v>
      </c>
      <c r="AO123" s="40">
        <v>11694681.946931228</v>
      </c>
      <c r="AP123" s="40">
        <v>12443981.674965674</v>
      </c>
      <c r="AQ123" s="40">
        <v>13242667.761045039</v>
      </c>
      <c r="AR123" s="40">
        <v>14051579.236682026</v>
      </c>
      <c r="AS123" s="40">
        <v>14910578.981798705</v>
      </c>
      <c r="AT123" s="40">
        <v>15822984.54021582</v>
      </c>
      <c r="AU123" s="40">
        <v>16792676.11972499</v>
      </c>
      <c r="AV123" s="40">
        <v>17823457.59282567</v>
      </c>
      <c r="AW123" s="40">
        <v>18838792.117928825</v>
      </c>
      <c r="AX123" s="40">
        <v>19911757.81548258</v>
      </c>
      <c r="AY123" s="40">
        <v>21045940.57222683</v>
      </c>
      <c r="AZ123" s="40">
        <v>22245358.57145618</v>
      </c>
      <c r="BA123" s="40">
        <v>23513775.594152477</v>
      </c>
    </row>
    <row r="124" spans="1:53" ht="12.75">
      <c r="A124" s="3">
        <v>4</v>
      </c>
      <c r="B124" s="4" t="s">
        <v>15</v>
      </c>
      <c r="C124" s="40">
        <v>83207.85429509857</v>
      </c>
      <c r="D124" s="40">
        <v>87450.8349528725</v>
      </c>
      <c r="E124" s="40">
        <v>96713.36453937378</v>
      </c>
      <c r="F124" s="40">
        <v>89957.01010698434</v>
      </c>
      <c r="G124" s="40">
        <v>94288.10585620566</v>
      </c>
      <c r="H124" s="40">
        <v>87341.56541773076</v>
      </c>
      <c r="I124" s="40">
        <v>91240.96484721932</v>
      </c>
      <c r="J124" s="40">
        <v>96382.94330077601</v>
      </c>
      <c r="K124" s="40">
        <v>108675.79494697723</v>
      </c>
      <c r="L124" s="40">
        <v>113970.55615042368</v>
      </c>
      <c r="M124" s="40">
        <v>117546.18106048352</v>
      </c>
      <c r="N124" s="40">
        <v>127948.37763438259</v>
      </c>
      <c r="O124" s="40">
        <v>139361.76450787194</v>
      </c>
      <c r="P124" s="40">
        <v>151906.5856090603</v>
      </c>
      <c r="Q124" s="40">
        <v>165681.5639166081</v>
      </c>
      <c r="R124" s="40">
        <v>180773.79231156013</v>
      </c>
      <c r="S124" s="40">
        <v>195548.3508936621</v>
      </c>
      <c r="T124" s="40">
        <v>211646.95279625052</v>
      </c>
      <c r="U124" s="40">
        <v>229193.98534916367</v>
      </c>
      <c r="V124" s="40">
        <v>248325.801579207</v>
      </c>
      <c r="W124" s="40">
        <v>269243.8744191858</v>
      </c>
      <c r="X124" s="40">
        <v>291759.44715198135</v>
      </c>
      <c r="Y124" s="40">
        <v>316352.72686340456</v>
      </c>
      <c r="Z124" s="40">
        <v>343223.7499627624</v>
      </c>
      <c r="AA124" s="40">
        <v>372592.11876745836</v>
      </c>
      <c r="AB124" s="40">
        <v>404664.6170904207</v>
      </c>
      <c r="AC124" s="40">
        <v>438774.36210286507</v>
      </c>
      <c r="AD124" s="40">
        <v>475878.2782025887</v>
      </c>
      <c r="AE124" s="40">
        <v>516286.24376499665</v>
      </c>
      <c r="AF124" s="40">
        <v>560374.2779622615</v>
      </c>
      <c r="AG124" s="40">
        <v>608488.4440132851</v>
      </c>
      <c r="AH124" s="40">
        <v>658309.3076123033</v>
      </c>
      <c r="AI124" s="40">
        <v>712386.9502494317</v>
      </c>
      <c r="AJ124" s="40">
        <v>771151.3321076239</v>
      </c>
      <c r="AK124" s="40">
        <v>834958.8463717019</v>
      </c>
      <c r="AL124" s="40">
        <v>904313.9434477091</v>
      </c>
      <c r="AM124" s="40">
        <v>975423.8323021822</v>
      </c>
      <c r="AN124" s="40">
        <v>1052246.3047399</v>
      </c>
      <c r="AO124" s="40">
        <v>1135243.8536480602</v>
      </c>
      <c r="AP124" s="40">
        <v>1224995.7568557288</v>
      </c>
      <c r="AQ124" s="40">
        <v>1322049.5657665597</v>
      </c>
      <c r="AR124" s="40">
        <v>1421135.77184641</v>
      </c>
      <c r="AS124" s="40">
        <v>1527733.8947845718</v>
      </c>
      <c r="AT124" s="40">
        <v>1642303.6404935245</v>
      </c>
      <c r="AU124" s="40">
        <v>1765528.5669918475</v>
      </c>
      <c r="AV124" s="40">
        <v>1898038.236159389</v>
      </c>
      <c r="AW124" s="40">
        <v>2031422.861998244</v>
      </c>
      <c r="AX124" s="40">
        <v>2173863.409692156</v>
      </c>
      <c r="AY124" s="40">
        <v>2325935.990879422</v>
      </c>
      <c r="AZ124" s="40">
        <v>2488511.415135571</v>
      </c>
      <c r="BA124" s="40">
        <v>2662251.65888627</v>
      </c>
    </row>
    <row r="125" spans="1:53" ht="12.75">
      <c r="A125" s="3">
        <v>4</v>
      </c>
      <c r="B125" s="4" t="s">
        <v>21</v>
      </c>
      <c r="C125" s="40">
        <v>87303.18415428804</v>
      </c>
      <c r="D125" s="40">
        <v>91633.04891797199</v>
      </c>
      <c r="E125" s="40">
        <v>81074.10888348868</v>
      </c>
      <c r="F125" s="40">
        <v>93309.65932813524</v>
      </c>
      <c r="G125" s="40">
        <v>109338.4016150047</v>
      </c>
      <c r="H125" s="40">
        <v>104519.25190346967</v>
      </c>
      <c r="I125" s="40">
        <v>123711.73717739555</v>
      </c>
      <c r="J125" s="40">
        <v>130597.77808844068</v>
      </c>
      <c r="K125" s="40">
        <v>131516.58829899455</v>
      </c>
      <c r="L125" s="40">
        <v>137172.8667130781</v>
      </c>
      <c r="M125" s="40">
        <v>144747.20549907692</v>
      </c>
      <c r="N125" s="40">
        <v>161697.92946753293</v>
      </c>
      <c r="O125" s="40">
        <v>180715.99861410886</v>
      </c>
      <c r="P125" s="40">
        <v>202051.00504087846</v>
      </c>
      <c r="Q125" s="40">
        <v>226026.3349165073</v>
      </c>
      <c r="R125" s="40">
        <v>253015.06090589368</v>
      </c>
      <c r="S125" s="40">
        <v>274649.69598998385</v>
      </c>
      <c r="T125" s="40">
        <v>298245.6731030909</v>
      </c>
      <c r="U125" s="40">
        <v>323970.9276796505</v>
      </c>
      <c r="V125" s="40">
        <v>352047.99927949</v>
      </c>
      <c r="W125" s="40">
        <v>382681.4064564267</v>
      </c>
      <c r="X125" s="40">
        <v>415629.3968116013</v>
      </c>
      <c r="Y125" s="40">
        <v>451559.26664036146</v>
      </c>
      <c r="Z125" s="40">
        <v>490779.6153328622</v>
      </c>
      <c r="AA125" s="40">
        <v>533633.710717687</v>
      </c>
      <c r="AB125" s="40">
        <v>580502.8401423682</v>
      </c>
      <c r="AC125" s="40">
        <v>629830.8261832033</v>
      </c>
      <c r="AD125" s="40">
        <v>683543.6257230652</v>
      </c>
      <c r="AE125" s="40">
        <v>742153.7873113265</v>
      </c>
      <c r="AF125" s="40">
        <v>806051.2783560114</v>
      </c>
      <c r="AG125" s="40">
        <v>875810.7085366626</v>
      </c>
      <c r="AH125" s="40">
        <v>948409.4772190251</v>
      </c>
      <c r="AI125" s="40">
        <v>1027327.8290806824</v>
      </c>
      <c r="AJ125" s="40">
        <v>1113086.411480581</v>
      </c>
      <c r="AK125" s="40">
        <v>1206295.8667700964</v>
      </c>
      <c r="AL125" s="40">
        <v>1307730.2069149283</v>
      </c>
      <c r="AM125" s="40">
        <v>1412475.8461610815</v>
      </c>
      <c r="AN125" s="40">
        <v>1525784.6101206017</v>
      </c>
      <c r="AO125" s="40">
        <v>1648435.2660134442</v>
      </c>
      <c r="AP125" s="40">
        <v>1781277.6621340034</v>
      </c>
      <c r="AQ125" s="40">
        <v>1925092.4762336006</v>
      </c>
      <c r="AR125" s="40">
        <v>2073026.123366672</v>
      </c>
      <c r="AS125" s="40">
        <v>2232391.2769094156</v>
      </c>
      <c r="AT125" s="40">
        <v>2404154.0580570437</v>
      </c>
      <c r="AU125" s="40">
        <v>2589265.765378548</v>
      </c>
      <c r="AV125" s="40">
        <v>2788740.936669961</v>
      </c>
      <c r="AW125" s="40">
        <v>2992906.6946081743</v>
      </c>
      <c r="AX125" s="40">
        <v>3211812.9033480557</v>
      </c>
      <c r="AY125" s="40">
        <v>3446478.546023405</v>
      </c>
      <c r="AZ125" s="40">
        <v>3698091.450800095</v>
      </c>
      <c r="BA125" s="40">
        <v>3967664.642644333</v>
      </c>
    </row>
    <row r="126" spans="1:53" ht="12.75">
      <c r="A126" s="3">
        <v>4</v>
      </c>
      <c r="B126" s="4" t="s">
        <v>22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3472.5781932391415</v>
      </c>
      <c r="BA126" s="40">
        <v>8980.005949102388</v>
      </c>
    </row>
    <row r="127" spans="1:53" ht="12.75">
      <c r="A127" s="3">
        <v>4</v>
      </c>
      <c r="B127" s="4" t="s">
        <v>26</v>
      </c>
      <c r="C127" s="40">
        <v>18731.151065889528</v>
      </c>
      <c r="D127" s="40">
        <v>19130.06461300368</v>
      </c>
      <c r="E127" s="40">
        <v>15807.46165739764</v>
      </c>
      <c r="F127" s="40">
        <v>14045.285334273882</v>
      </c>
      <c r="G127" s="40">
        <v>12359.824448073041</v>
      </c>
      <c r="H127" s="40">
        <v>10738.87722023509</v>
      </c>
      <c r="I127" s="40">
        <v>11995.513035144422</v>
      </c>
      <c r="J127" s="40">
        <v>13701.612767363193</v>
      </c>
      <c r="K127" s="40">
        <v>13627.465708661688</v>
      </c>
      <c r="L127" s="40">
        <v>14221.355421821363</v>
      </c>
      <c r="M127" s="40">
        <v>15340.664280672596</v>
      </c>
      <c r="N127" s="40">
        <v>16990.843986001946</v>
      </c>
      <c r="O127" s="40">
        <v>18757.90127806629</v>
      </c>
      <c r="P127" s="40">
        <v>20662.632813095806</v>
      </c>
      <c r="Q127" s="40">
        <v>22714.148245047196</v>
      </c>
      <c r="R127" s="40">
        <v>24922.180893569683</v>
      </c>
      <c r="S127" s="40">
        <v>26839.127181391992</v>
      </c>
      <c r="T127" s="40">
        <v>28940.005539674326</v>
      </c>
      <c r="U127" s="40">
        <v>31222.98941088007</v>
      </c>
      <c r="V127" s="40">
        <v>33716.574231478095</v>
      </c>
      <c r="W127" s="40">
        <v>36436.11147155544</v>
      </c>
      <c r="X127" s="40">
        <v>39316.375369252375</v>
      </c>
      <c r="Y127" s="40">
        <v>42412.24646388319</v>
      </c>
      <c r="Z127" s="40">
        <v>45790.60037113729</v>
      </c>
      <c r="AA127" s="40">
        <v>49436.80902198554</v>
      </c>
      <c r="AB127" s="40">
        <v>53388.54975404454</v>
      </c>
      <c r="AC127" s="40">
        <v>57580.02171250535</v>
      </c>
      <c r="AD127" s="40">
        <v>62112.278637922755</v>
      </c>
      <c r="AE127" s="40">
        <v>66989.90822334889</v>
      </c>
      <c r="AF127" s="40">
        <v>72258.59050798236</v>
      </c>
      <c r="AG127" s="40">
        <v>77947.18464530005</v>
      </c>
      <c r="AH127" s="40">
        <v>83773.7466198736</v>
      </c>
      <c r="AI127" s="40">
        <v>90063.93132655733</v>
      </c>
      <c r="AJ127" s="40">
        <v>96777.52911336772</v>
      </c>
      <c r="AK127" s="40">
        <v>103993.34494542301</v>
      </c>
      <c r="AL127" s="40">
        <v>111746.67981165317</v>
      </c>
      <c r="AM127" s="40">
        <v>119622.78943884102</v>
      </c>
      <c r="AN127" s="40">
        <v>128019.52126341207</v>
      </c>
      <c r="AO127" s="40">
        <v>136999.80088392342</v>
      </c>
      <c r="AP127" s="40">
        <v>146571.16456699252</v>
      </c>
      <c r="AQ127" s="40">
        <v>156835.91712887993</v>
      </c>
      <c r="AR127" s="40">
        <v>167079.1466125728</v>
      </c>
      <c r="AS127" s="40">
        <v>178008.29251354717</v>
      </c>
      <c r="AT127" s="40">
        <v>189594.72813345998</v>
      </c>
      <c r="AU127" s="40">
        <v>201952.27045913367</v>
      </c>
      <c r="AV127" s="40">
        <v>215051.3987742394</v>
      </c>
      <c r="AW127" s="40">
        <v>228355.0611900393</v>
      </c>
      <c r="AX127" s="40">
        <v>242402.9826597694</v>
      </c>
      <c r="AY127" s="40">
        <v>257323.9042543487</v>
      </c>
      <c r="AZ127" s="40">
        <v>273124.1930827011</v>
      </c>
      <c r="BA127" s="40">
        <v>289901.84978267277</v>
      </c>
    </row>
    <row r="128" spans="1:53" ht="12.75">
      <c r="A128" s="3">
        <v>4</v>
      </c>
      <c r="B128" s="4" t="s">
        <v>27</v>
      </c>
      <c r="C128" s="40">
        <v>17376.34464585688</v>
      </c>
      <c r="D128" s="40">
        <v>26638.36845179364</v>
      </c>
      <c r="E128" s="40">
        <v>126722.283395058</v>
      </c>
      <c r="F128" s="40">
        <v>26781.648628984938</v>
      </c>
      <c r="G128" s="40">
        <v>60052.12963876077</v>
      </c>
      <c r="H128" s="40">
        <v>39958.2803163651</v>
      </c>
      <c r="I128" s="40">
        <v>15020.400532860524</v>
      </c>
      <c r="J128" s="40">
        <v>34288.781928777855</v>
      </c>
      <c r="K128" s="40">
        <v>28943.67571564888</v>
      </c>
      <c r="L128" s="40">
        <v>29810.820142509867</v>
      </c>
      <c r="M128" s="40">
        <v>30243.6609543376</v>
      </c>
      <c r="N128" s="40">
        <v>38946.66212761818</v>
      </c>
      <c r="O128" s="40">
        <v>49009.56539587334</v>
      </c>
      <c r="P128" s="40">
        <v>60659.32059612403</v>
      </c>
      <c r="Q128" s="40">
        <v>74120.71591304133</v>
      </c>
      <c r="R128" s="40">
        <v>89694.11592315805</v>
      </c>
      <c r="S128" s="40">
        <v>99847.99050636041</v>
      </c>
      <c r="T128" s="40">
        <v>110918.29582627694</v>
      </c>
      <c r="U128" s="40">
        <v>122970.51450819406</v>
      </c>
      <c r="V128" s="40">
        <v>136074.68578323058</v>
      </c>
      <c r="W128" s="40">
        <v>150268.69900673782</v>
      </c>
      <c r="X128" s="40">
        <v>165850.87095676124</v>
      </c>
      <c r="Y128" s="40">
        <v>182798.90345251883</v>
      </c>
      <c r="Z128" s="40">
        <v>201255.567439456</v>
      </c>
      <c r="AA128" s="40">
        <v>221422.49840143663</v>
      </c>
      <c r="AB128" s="40">
        <v>243503.8903541958</v>
      </c>
      <c r="AC128" s="40">
        <v>267290.57783070975</v>
      </c>
      <c r="AD128" s="40">
        <v>293334.4122614895</v>
      </c>
      <c r="AE128" s="40">
        <v>321819.8373878279</v>
      </c>
      <c r="AF128" s="40">
        <v>352973.6445918253</v>
      </c>
      <c r="AG128" s="40">
        <v>387073.95242477953</v>
      </c>
      <c r="AH128" s="40">
        <v>423496.6740215392</v>
      </c>
      <c r="AI128" s="40">
        <v>463252.71468023513</v>
      </c>
      <c r="AJ128" s="40">
        <v>506680.62641026126</v>
      </c>
      <c r="AK128" s="40">
        <v>554154.4729599121</v>
      </c>
      <c r="AL128" s="40">
        <v>606010.2007771094</v>
      </c>
      <c r="AM128" s="40">
        <v>660505.9368296581</v>
      </c>
      <c r="AN128" s="40">
        <v>719866.3829555031</v>
      </c>
      <c r="AO128" s="40">
        <v>784478.0564721965</v>
      </c>
      <c r="AP128" s="40">
        <v>854754.3920015489</v>
      </c>
      <c r="AQ128" s="40">
        <v>931239.1535204788</v>
      </c>
      <c r="AR128" s="40">
        <v>1010593.1219584218</v>
      </c>
      <c r="AS128" s="40">
        <v>1096502.5274045365</v>
      </c>
      <c r="AT128" s="40">
        <v>1189502.6028075498</v>
      </c>
      <c r="AU128" s="40">
        <v>1290232.0263217099</v>
      </c>
      <c r="AV128" s="40">
        <v>1399320.646678265</v>
      </c>
      <c r="AW128" s="40">
        <v>1510947.2730246542</v>
      </c>
      <c r="AX128" s="40">
        <v>1631097.5161402037</v>
      </c>
      <c r="AY128" s="40">
        <v>1760404.0145826472</v>
      </c>
      <c r="AZ128" s="40">
        <v>1899538.8105102836</v>
      </c>
      <c r="BA128" s="40">
        <v>2049303.7132091804</v>
      </c>
    </row>
    <row r="129" spans="1:53" ht="12.75">
      <c r="A129" s="3">
        <v>4</v>
      </c>
      <c r="B129" s="4" t="s">
        <v>31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2253.6181559315974</v>
      </c>
      <c r="AG129" s="40">
        <v>12687.31530730037</v>
      </c>
      <c r="AH129" s="40">
        <v>23877.221790913023</v>
      </c>
      <c r="AI129" s="40">
        <v>36431.483684190454</v>
      </c>
      <c r="AJ129" s="40">
        <v>50489.6182027196</v>
      </c>
      <c r="AK129" s="40">
        <v>66208.19272104031</v>
      </c>
      <c r="AL129" s="40">
        <v>83762.76562197386</v>
      </c>
      <c r="AM129" s="40">
        <v>102436.07998357424</v>
      </c>
      <c r="AN129" s="40">
        <v>123144.09649061198</v>
      </c>
      <c r="AO129" s="40">
        <v>146079.3858526448</v>
      </c>
      <c r="AP129" s="40">
        <v>171457.49820892676</v>
      </c>
      <c r="AQ129" s="40">
        <v>199500.43791088113</v>
      </c>
      <c r="AR129" s="40">
        <v>229052.44022608688</v>
      </c>
      <c r="AS129" s="40">
        <v>261521.33973064824</v>
      </c>
      <c r="AT129" s="40">
        <v>297157.19647266145</v>
      </c>
      <c r="AU129" s="40">
        <v>336248.61746233143</v>
      </c>
      <c r="AV129" s="40">
        <v>379099.60868119803</v>
      </c>
      <c r="AW129" s="40">
        <v>423585.9629503605</v>
      </c>
      <c r="AX129" s="40">
        <v>472043.5952423773</v>
      </c>
      <c r="AY129" s="40">
        <v>524816.7451271606</v>
      </c>
      <c r="AZ129" s="40">
        <v>582254.5611555208</v>
      </c>
      <c r="BA129" s="40">
        <v>644748.6722667333</v>
      </c>
    </row>
    <row r="130" spans="1:53" ht="12.75">
      <c r="A130" s="3">
        <v>4</v>
      </c>
      <c r="B130" s="4" t="s">
        <v>33</v>
      </c>
      <c r="C130" s="40">
        <v>935776.640208854</v>
      </c>
      <c r="D130" s="40">
        <v>581940.9766117185</v>
      </c>
      <c r="E130" s="40">
        <v>394457.627205187</v>
      </c>
      <c r="F130" s="40">
        <v>454216.96066077665</v>
      </c>
      <c r="G130" s="40">
        <v>404408.8158629968</v>
      </c>
      <c r="H130" s="40">
        <v>450773.72996772116</v>
      </c>
      <c r="I130" s="40">
        <v>456654.1887856246</v>
      </c>
      <c r="J130" s="40">
        <v>623847.6879314197</v>
      </c>
      <c r="K130" s="40">
        <v>657687.9146278268</v>
      </c>
      <c r="L130" s="40">
        <v>695934.7271074841</v>
      </c>
      <c r="M130" s="40">
        <v>744426.076323147</v>
      </c>
      <c r="N130" s="40">
        <v>776006.1749462764</v>
      </c>
      <c r="O130" s="40">
        <v>808908.7831197227</v>
      </c>
      <c r="P130" s="40">
        <v>843282.4303800924</v>
      </c>
      <c r="Q130" s="40">
        <v>879330.7984399458</v>
      </c>
      <c r="R130" s="40">
        <v>917179.9261590161</v>
      </c>
      <c r="S130" s="40">
        <v>965173.8176005612</v>
      </c>
      <c r="T130" s="40">
        <v>1016920.1324956088</v>
      </c>
      <c r="U130" s="40">
        <v>1072687.105609089</v>
      </c>
      <c r="V130" s="40">
        <v>1132816.3512596842</v>
      </c>
      <c r="W130" s="40">
        <v>1197622.4680703173</v>
      </c>
      <c r="X130" s="40">
        <v>1264614.6150849306</v>
      </c>
      <c r="Y130" s="40">
        <v>1336648.5221580574</v>
      </c>
      <c r="Z130" s="40">
        <v>1414015.0231875344</v>
      </c>
      <c r="AA130" s="40">
        <v>1497143.0505533745</v>
      </c>
      <c r="AB130" s="40">
        <v>1586429.8938978205</v>
      </c>
      <c r="AC130" s="40">
        <v>1679053.6973174796</v>
      </c>
      <c r="AD130" s="40">
        <v>1778181.2409538953</v>
      </c>
      <c r="AE130" s="40">
        <v>1884307.1489012993</v>
      </c>
      <c r="AF130" s="40">
        <v>1997885.8675074994</v>
      </c>
      <c r="AG130" s="40">
        <v>2119318.3409125567</v>
      </c>
      <c r="AH130" s="40">
        <v>2243340.985747631</v>
      </c>
      <c r="AI130" s="40">
        <v>2375581.6558950637</v>
      </c>
      <c r="AJ130" s="40">
        <v>2516357.813927525</v>
      </c>
      <c r="AK130" s="40">
        <v>2666160.101905763</v>
      </c>
      <c r="AL130" s="40">
        <v>2825687.071135619</v>
      </c>
      <c r="AM130" s="40">
        <v>2985312.197334094</v>
      </c>
      <c r="AN130" s="40">
        <v>3154306.741346914</v>
      </c>
      <c r="AO130" s="40">
        <v>3333245.6783976755</v>
      </c>
      <c r="AP130" s="40">
        <v>3522518.928386263</v>
      </c>
      <c r="AQ130" s="40">
        <v>3722622.916043684</v>
      </c>
      <c r="AR130" s="40">
        <v>3920928.824896875</v>
      </c>
      <c r="AS130" s="40">
        <v>4129400.2885324373</v>
      </c>
      <c r="AT130" s="40">
        <v>4348691.44406726</v>
      </c>
      <c r="AU130" s="40">
        <v>4579243.083495488</v>
      </c>
      <c r="AV130" s="40">
        <v>4821371.471815908</v>
      </c>
      <c r="AW130" s="40">
        <v>5058213.973899168</v>
      </c>
      <c r="AX130" s="40">
        <v>5305464.575389581</v>
      </c>
      <c r="AY130" s="40">
        <v>5563853.102801592</v>
      </c>
      <c r="AZ130" s="40">
        <v>5833590.20264175</v>
      </c>
      <c r="BA130" s="40">
        <v>6115006.619199492</v>
      </c>
    </row>
    <row r="131" spans="1:53" ht="12.75">
      <c r="A131" s="3">
        <v>4</v>
      </c>
      <c r="B131" s="4" t="s">
        <v>43</v>
      </c>
      <c r="C131" s="40">
        <v>52329.133778697586</v>
      </c>
      <c r="D131" s="40">
        <v>63999.18271405111</v>
      </c>
      <c r="E131" s="40">
        <v>78101.12588760212</v>
      </c>
      <c r="F131" s="40">
        <v>75565.88851245317</v>
      </c>
      <c r="G131" s="40">
        <v>87056.2480633863</v>
      </c>
      <c r="H131" s="40">
        <v>124955.40620012519</v>
      </c>
      <c r="I131" s="40">
        <v>148536.4820931132</v>
      </c>
      <c r="J131" s="40">
        <v>184258.37861192029</v>
      </c>
      <c r="K131" s="40">
        <v>229247.33507939658</v>
      </c>
      <c r="L131" s="40">
        <v>256529.87591143788</v>
      </c>
      <c r="M131" s="40">
        <v>287307.2227265515</v>
      </c>
      <c r="N131" s="40">
        <v>298383.26880747796</v>
      </c>
      <c r="O131" s="40">
        <v>309986.7962720697</v>
      </c>
      <c r="P131" s="40">
        <v>322157.8177075637</v>
      </c>
      <c r="Q131" s="40">
        <v>334938.6587752049</v>
      </c>
      <c r="R131" s="40">
        <v>348369.6827180806</v>
      </c>
      <c r="S131" s="40">
        <v>376781.587618902</v>
      </c>
      <c r="T131" s="40">
        <v>407722.1239989326</v>
      </c>
      <c r="U131" s="40">
        <v>441469.1473354817</v>
      </c>
      <c r="V131" s="40">
        <v>478300.8606862952</v>
      </c>
      <c r="W131" s="40">
        <v>518555.7372468141</v>
      </c>
      <c r="X131" s="40">
        <v>561319.7828959019</v>
      </c>
      <c r="Y131" s="40">
        <v>607973.6263474824</v>
      </c>
      <c r="Z131" s="40">
        <v>658920.3238494163</v>
      </c>
      <c r="AA131" s="40">
        <v>714602.0252501875</v>
      </c>
      <c r="AB131" s="40">
        <v>775502.4202805543</v>
      </c>
      <c r="AC131" s="40">
        <v>839988.0461748665</v>
      </c>
      <c r="AD131" s="40">
        <v>910372.6594673744</v>
      </c>
      <c r="AE131" s="40">
        <v>987242.127873432</v>
      </c>
      <c r="AF131" s="40">
        <v>1071236.5274801352</v>
      </c>
      <c r="AG131" s="40">
        <v>1163097.2914349854</v>
      </c>
      <c r="AH131" s="40">
        <v>1259380.1045745902</v>
      </c>
      <c r="AI131" s="40">
        <v>1364306.6667538772</v>
      </c>
      <c r="AJ131" s="40">
        <v>1478741.1350617353</v>
      </c>
      <c r="AK131" s="40">
        <v>1603047.5545367685</v>
      </c>
      <c r="AL131" s="40">
        <v>1738748.5763518307</v>
      </c>
      <c r="AM131" s="40">
        <v>1879252.891971199</v>
      </c>
      <c r="AN131" s="40">
        <v>2031958.8218167606</v>
      </c>
      <c r="AO131" s="40">
        <v>2198052.470476423</v>
      </c>
      <c r="AP131" s="40">
        <v>2378851.081533932</v>
      </c>
      <c r="AQ131" s="40">
        <v>2575789.23876976</v>
      </c>
      <c r="AR131" s="40">
        <v>2778092.1104819155</v>
      </c>
      <c r="AS131" s="40">
        <v>2997360.7523283</v>
      </c>
      <c r="AT131" s="40">
        <v>3235199.534258819</v>
      </c>
      <c r="AU131" s="40">
        <v>3493446.875635266</v>
      </c>
      <c r="AV131" s="40">
        <v>3774075.3047641786</v>
      </c>
      <c r="AW131" s="40">
        <v>4061857.7677339264</v>
      </c>
      <c r="AX131" s="40">
        <v>4373177.128221844</v>
      </c>
      <c r="AY131" s="40">
        <v>4710222.42862019</v>
      </c>
      <c r="AZ131" s="40">
        <v>5075496.9844584605</v>
      </c>
      <c r="BA131" s="40">
        <v>5471677.691908002</v>
      </c>
    </row>
    <row r="132" spans="1:53" ht="12.75">
      <c r="A132" s="3">
        <v>4</v>
      </c>
      <c r="B132" s="4" t="s">
        <v>48</v>
      </c>
      <c r="C132" s="40">
        <v>13741.473515408017</v>
      </c>
      <c r="D132" s="40">
        <v>14922.397519565138</v>
      </c>
      <c r="E132" s="40">
        <v>13412.330828793607</v>
      </c>
      <c r="F132" s="40">
        <v>14945.68420778709</v>
      </c>
      <c r="G132" s="40">
        <v>16057.359888880912</v>
      </c>
      <c r="H132" s="40">
        <v>17244.52580848498</v>
      </c>
      <c r="I132" s="40">
        <v>19118.087338169196</v>
      </c>
      <c r="J132" s="40">
        <v>21414.9035872012</v>
      </c>
      <c r="K132" s="40">
        <v>23307.076267071705</v>
      </c>
      <c r="L132" s="40">
        <v>24605.353059351928</v>
      </c>
      <c r="M132" s="40">
        <v>26207.859214434917</v>
      </c>
      <c r="N132" s="40">
        <v>28303.726520790737</v>
      </c>
      <c r="O132" s="40">
        <v>30582.11628969734</v>
      </c>
      <c r="P132" s="40">
        <v>33040.88563340448</v>
      </c>
      <c r="Q132" s="40">
        <v>35732.49548765232</v>
      </c>
      <c r="R132" s="40">
        <v>38638.60041773252</v>
      </c>
      <c r="S132" s="40">
        <v>41613.655418547074</v>
      </c>
      <c r="T132" s="40">
        <v>44809.040687374385</v>
      </c>
      <c r="U132" s="40">
        <v>48264.33054813508</v>
      </c>
      <c r="V132" s="40">
        <v>52000.6629080251</v>
      </c>
      <c r="W132" s="40">
        <v>56040.87034469466</v>
      </c>
      <c r="X132" s="40">
        <v>60218.529883942996</v>
      </c>
      <c r="Y132" s="40">
        <v>64687.90679788887</v>
      </c>
      <c r="Z132" s="40">
        <v>69528.2666958429</v>
      </c>
      <c r="AA132" s="40">
        <v>74708.12587261692</v>
      </c>
      <c r="AB132" s="40">
        <v>80283.46421643085</v>
      </c>
      <c r="AC132" s="40">
        <v>85966.99332205926</v>
      </c>
      <c r="AD132" s="40">
        <v>92051.90816372118</v>
      </c>
      <c r="AE132" s="40">
        <v>98529.10718786297</v>
      </c>
      <c r="AF132" s="40">
        <v>105501.38351591854</v>
      </c>
      <c r="AG132" s="40">
        <v>112965.06380090433</v>
      </c>
      <c r="AH132" s="40">
        <v>120602.11408551267</v>
      </c>
      <c r="AI132" s="40">
        <v>128741.4654008343</v>
      </c>
      <c r="AJ132" s="40">
        <v>137415.5139663773</v>
      </c>
      <c r="AK132" s="40">
        <v>146707.08252262455</v>
      </c>
      <c r="AL132" s="40">
        <v>156608.1222299483</v>
      </c>
      <c r="AM132" s="40">
        <v>166764.3983682726</v>
      </c>
      <c r="AN132" s="40">
        <v>177546.23291893586</v>
      </c>
      <c r="AO132" s="40">
        <v>189017.94207748814</v>
      </c>
      <c r="AP132" s="40">
        <v>201127.82854798858</v>
      </c>
      <c r="AQ132" s="40">
        <v>214037.54009994038</v>
      </c>
      <c r="AR132" s="40">
        <v>227246.98961234078</v>
      </c>
      <c r="AS132" s="40">
        <v>241212.71608472345</v>
      </c>
      <c r="AT132" s="40">
        <v>256043.3447175321</v>
      </c>
      <c r="AU132" s="40">
        <v>271788.39865488996</v>
      </c>
      <c r="AV132" s="40">
        <v>288351.4634745074</v>
      </c>
      <c r="AW132" s="40">
        <v>305178.14222064783</v>
      </c>
      <c r="AX132" s="40">
        <v>322797.438980122</v>
      </c>
      <c r="AY132" s="40">
        <v>341486.6940488184</v>
      </c>
      <c r="AZ132" s="40">
        <v>361048.98163677414</v>
      </c>
      <c r="BA132" s="40">
        <v>381692.5067561278</v>
      </c>
    </row>
    <row r="133" spans="1:53" ht="12.75">
      <c r="A133" s="3">
        <v>4</v>
      </c>
      <c r="B133" s="4" t="s">
        <v>51</v>
      </c>
      <c r="C133" s="40">
        <v>215377.7586433668</v>
      </c>
      <c r="D133" s="40">
        <v>183902.59272967032</v>
      </c>
      <c r="E133" s="40">
        <v>192538.06854182263</v>
      </c>
      <c r="F133" s="40">
        <v>280229.7331364333</v>
      </c>
      <c r="G133" s="40">
        <v>291612.69675269845</v>
      </c>
      <c r="H133" s="40">
        <v>325559.0066766581</v>
      </c>
      <c r="I133" s="40">
        <v>348750.705447197</v>
      </c>
      <c r="J133" s="40">
        <v>372003.75525464123</v>
      </c>
      <c r="K133" s="40">
        <v>436090.95843614603</v>
      </c>
      <c r="L133" s="40">
        <v>470336.93485272524</v>
      </c>
      <c r="M133" s="40">
        <v>509753.61743764335</v>
      </c>
      <c r="N133" s="40">
        <v>540218.6500604958</v>
      </c>
      <c r="O133" s="40">
        <v>572671.3707961257</v>
      </c>
      <c r="P133" s="40">
        <v>607243.5305383526</v>
      </c>
      <c r="Q133" s="40">
        <v>644106.1069694634</v>
      </c>
      <c r="R133" s="40">
        <v>683507.3667200881</v>
      </c>
      <c r="S133" s="40">
        <v>735767.3738173211</v>
      </c>
      <c r="T133" s="40">
        <v>792175.5790602198</v>
      </c>
      <c r="U133" s="40">
        <v>853104.0970740925</v>
      </c>
      <c r="V133" s="40">
        <v>918919.9766936895</v>
      </c>
      <c r="W133" s="40">
        <v>990061.4535165038</v>
      </c>
      <c r="X133" s="40">
        <v>1063031.4357099468</v>
      </c>
      <c r="Y133" s="40">
        <v>1141517.677850215</v>
      </c>
      <c r="Z133" s="40">
        <v>1225941.2803463398</v>
      </c>
      <c r="AA133" s="40">
        <v>1316703.7881286596</v>
      </c>
      <c r="AB133" s="40">
        <v>1414388.294983428</v>
      </c>
      <c r="AC133" s="40">
        <v>1514220.2829984056</v>
      </c>
      <c r="AD133" s="40">
        <v>1621078.7700013747</v>
      </c>
      <c r="AE133" s="40">
        <v>1735517.7617799705</v>
      </c>
      <c r="AF133" s="40">
        <v>1858003.7898361122</v>
      </c>
      <c r="AG133" s="40">
        <v>1989161.9408592917</v>
      </c>
      <c r="AH133" s="40">
        <v>2122323.95209498</v>
      </c>
      <c r="AI133" s="40">
        <v>2264182.683570541</v>
      </c>
      <c r="AJ133" s="40">
        <v>2415288.592464766</v>
      </c>
      <c r="AK133" s="40">
        <v>2576388.4859093525</v>
      </c>
      <c r="AL133" s="40">
        <v>2747937.8898604903</v>
      </c>
      <c r="AM133" s="40">
        <v>2920725.5604888774</v>
      </c>
      <c r="AN133" s="40">
        <v>3103826.5305325626</v>
      </c>
      <c r="AO133" s="40">
        <v>3298014.266817539</v>
      </c>
      <c r="AP133" s="40">
        <v>3503702.0449411725</v>
      </c>
      <c r="AQ133" s="40">
        <v>3721719.5860665767</v>
      </c>
      <c r="AR133" s="40">
        <v>3939254.291283539</v>
      </c>
      <c r="AS133" s="40">
        <v>4168661.1922449805</v>
      </c>
      <c r="AT133" s="40">
        <v>4410270.799644287</v>
      </c>
      <c r="AU133" s="40">
        <v>4664889.056707148</v>
      </c>
      <c r="AV133" s="40">
        <v>4933105.430703986</v>
      </c>
      <c r="AW133" s="40">
        <v>5199176.927440443</v>
      </c>
      <c r="AX133" s="40">
        <v>5477788.200107603</v>
      </c>
      <c r="AY133" s="40">
        <v>5769692.5619314555</v>
      </c>
      <c r="AZ133" s="40">
        <v>6075378.348629543</v>
      </c>
      <c r="BA133" s="40">
        <v>6394114.147979827</v>
      </c>
    </row>
    <row r="134" spans="1:53" ht="12.75">
      <c r="A134" s="3">
        <v>4</v>
      </c>
      <c r="B134" s="4" t="s">
        <v>55</v>
      </c>
      <c r="C134" s="40">
        <v>273003.60465684393</v>
      </c>
      <c r="D134" s="40">
        <v>263460.89499760105</v>
      </c>
      <c r="E134" s="40">
        <v>258198.17902633557</v>
      </c>
      <c r="F134" s="40">
        <v>256120.43453244006</v>
      </c>
      <c r="G134" s="40">
        <v>235291.90722070955</v>
      </c>
      <c r="H134" s="40">
        <v>239962.45949382882</v>
      </c>
      <c r="I134" s="40">
        <v>247066.42734202844</v>
      </c>
      <c r="J134" s="40">
        <v>258808.7806450926</v>
      </c>
      <c r="K134" s="40">
        <v>330391.38346769585</v>
      </c>
      <c r="L134" s="40">
        <v>331942.78994934517</v>
      </c>
      <c r="M134" s="40">
        <v>339925.1399027303</v>
      </c>
      <c r="N134" s="40">
        <v>350722.28764938604</v>
      </c>
      <c r="O134" s="40">
        <v>361958.9872391567</v>
      </c>
      <c r="P134" s="40">
        <v>373618.77054553124</v>
      </c>
      <c r="Q134" s="40">
        <v>385716.21282532177</v>
      </c>
      <c r="R134" s="40">
        <v>398299.0313839359</v>
      </c>
      <c r="S134" s="40">
        <v>419690.67485987075</v>
      </c>
      <c r="T134" s="40">
        <v>442403.0336547619</v>
      </c>
      <c r="U134" s="40">
        <v>466509.9282691002</v>
      </c>
      <c r="V134" s="40">
        <v>492125.56833164894</v>
      </c>
      <c r="W134" s="40">
        <v>519258.26672274066</v>
      </c>
      <c r="X134" s="40">
        <v>547066.5567515875</v>
      </c>
      <c r="Y134" s="40">
        <v>576513.2380476797</v>
      </c>
      <c r="Z134" s="40">
        <v>607642.4906290361</v>
      </c>
      <c r="AA134" s="40">
        <v>640540.2781657209</v>
      </c>
      <c r="AB134" s="40">
        <v>675295.772543688</v>
      </c>
      <c r="AC134" s="40">
        <v>710549.1859366038</v>
      </c>
      <c r="AD134" s="40">
        <v>747661.3179022643</v>
      </c>
      <c r="AE134" s="40">
        <v>786718.1994205326</v>
      </c>
      <c r="AF134" s="40">
        <v>827808.6571414005</v>
      </c>
      <c r="AG134" s="40">
        <v>871075.0367724762</v>
      </c>
      <c r="AH134" s="40">
        <v>914573.2979885766</v>
      </c>
      <c r="AI134" s="40">
        <v>960206.378211153</v>
      </c>
      <c r="AJ134" s="40">
        <v>1008063.0087786635</v>
      </c>
      <c r="AK134" s="40">
        <v>1058178.1467817582</v>
      </c>
      <c r="AL134" s="40">
        <v>1110641.0130919465</v>
      </c>
      <c r="AM134" s="40">
        <v>1163175.8717466933</v>
      </c>
      <c r="AN134" s="40">
        <v>1218022.4254950215</v>
      </c>
      <c r="AO134" s="40">
        <v>1275201.7550302572</v>
      </c>
      <c r="AP134" s="40">
        <v>1334919.4014581451</v>
      </c>
      <c r="AQ134" s="40">
        <v>1397264.4043259227</v>
      </c>
      <c r="AR134" s="40">
        <v>1457387.7594205476</v>
      </c>
      <c r="AS134" s="40">
        <v>1519366.1637712386</v>
      </c>
      <c r="AT134" s="40">
        <v>1583184.9919319826</v>
      </c>
      <c r="AU134" s="40">
        <v>1649432.0649847426</v>
      </c>
      <c r="AV134" s="40">
        <v>1718040.2184984186</v>
      </c>
      <c r="AW134" s="40">
        <v>1782471.5022520516</v>
      </c>
      <c r="AX134" s="40">
        <v>1848818.7928129775</v>
      </c>
      <c r="AY134" s="40">
        <v>1917195.8868082778</v>
      </c>
      <c r="AZ134" s="40">
        <v>1987575.7597297328</v>
      </c>
      <c r="BA134" s="40">
        <v>2060070.721047064</v>
      </c>
    </row>
    <row r="135" spans="1:53" ht="12.75">
      <c r="A135" s="3">
        <v>4</v>
      </c>
      <c r="B135" s="4" t="s">
        <v>70</v>
      </c>
      <c r="C135" s="40">
        <v>632268.3901844062</v>
      </c>
      <c r="D135" s="40">
        <v>668818.9833472627</v>
      </c>
      <c r="E135" s="40">
        <v>662119.5374966613</v>
      </c>
      <c r="F135" s="40">
        <v>673703.792738292</v>
      </c>
      <c r="G135" s="40">
        <v>687902.7897425975</v>
      </c>
      <c r="H135" s="40">
        <v>760549.1252972332</v>
      </c>
      <c r="I135" s="40">
        <v>859466.1784743958</v>
      </c>
      <c r="J135" s="40">
        <v>966018.8296522687</v>
      </c>
      <c r="K135" s="40">
        <v>828954.4188975708</v>
      </c>
      <c r="L135" s="40">
        <v>856763.4439541963</v>
      </c>
      <c r="M135" s="40">
        <v>903344.978559562</v>
      </c>
      <c r="N135" s="40">
        <v>1009440.8849463735</v>
      </c>
      <c r="O135" s="40">
        <v>1128201.5015889327</v>
      </c>
      <c r="P135" s="40">
        <v>1261351.1193833044</v>
      </c>
      <c r="Q135" s="40">
        <v>1410829.8745544134</v>
      </c>
      <c r="R135" s="40">
        <v>1578920.877740155</v>
      </c>
      <c r="S135" s="40">
        <v>1688564.039160144</v>
      </c>
      <c r="T135" s="40">
        <v>1807484.3490333613</v>
      </c>
      <c r="U135" s="40">
        <v>1936490.0948821416</v>
      </c>
      <c r="V135" s="40">
        <v>2076375.1191308284</v>
      </c>
      <c r="W135" s="40">
        <v>2227949.803463654</v>
      </c>
      <c r="X135" s="40">
        <v>2394326.7598790945</v>
      </c>
      <c r="Y135" s="40">
        <v>2574818.7804322853</v>
      </c>
      <c r="Z135" s="40">
        <v>2770493.0031302003</v>
      </c>
      <c r="AA135" s="40">
        <v>2982537.7673065974</v>
      </c>
      <c r="AB135" s="40">
        <v>3211998.829186666</v>
      </c>
      <c r="AC135" s="40">
        <v>3447507.1692675552</v>
      </c>
      <c r="AD135" s="40">
        <v>3701103.239948863</v>
      </c>
      <c r="AE135" s="40">
        <v>3973985.19138005</v>
      </c>
      <c r="AF135" s="40">
        <v>4267616.631229995</v>
      </c>
      <c r="AG135" s="40">
        <v>4583340.652389687</v>
      </c>
      <c r="AH135" s="40">
        <v>4899371.838676764</v>
      </c>
      <c r="AI135" s="40">
        <v>5236779.613587507</v>
      </c>
      <c r="AJ135" s="40">
        <v>5597147.511081447</v>
      </c>
      <c r="AK135" s="40">
        <v>5981997.80143105</v>
      </c>
      <c r="AL135" s="40">
        <v>6393021.087448756</v>
      </c>
      <c r="AM135" s="40">
        <v>6804441.4846915975</v>
      </c>
      <c r="AN135" s="40">
        <v>7241081.835468565</v>
      </c>
      <c r="AO135" s="40">
        <v>7704613.276082945</v>
      </c>
      <c r="AP135" s="40">
        <v>8196792.6659411695</v>
      </c>
      <c r="AQ135" s="40">
        <v>8719246.491188157</v>
      </c>
      <c r="AR135" s="40">
        <v>9247161.845054012</v>
      </c>
      <c r="AS135" s="40">
        <v>9804949.82634764</v>
      </c>
      <c r="AT135" s="40">
        <v>10394119.557779104</v>
      </c>
      <c r="AU135" s="40">
        <v>11015974.392001582</v>
      </c>
      <c r="AV135" s="40">
        <v>11672173.151159167</v>
      </c>
      <c r="AW135" s="40">
        <v>12336355.697539618</v>
      </c>
      <c r="AX135" s="40">
        <v>13034244.235747999</v>
      </c>
      <c r="AY135" s="40">
        <v>13767082.665622536</v>
      </c>
      <c r="AZ135" s="40">
        <v>14536208.86834355</v>
      </c>
      <c r="BA135" s="40">
        <v>15342947.788759723</v>
      </c>
    </row>
    <row r="136" spans="1:53" ht="12.75">
      <c r="A136" s="3">
        <v>4</v>
      </c>
      <c r="B136" s="4" t="s">
        <v>73</v>
      </c>
      <c r="C136" s="40">
        <v>21218.56002666935</v>
      </c>
      <c r="D136" s="40">
        <v>24009.92804537059</v>
      </c>
      <c r="E136" s="40">
        <v>31645.045960394553</v>
      </c>
      <c r="F136" s="40">
        <v>85485.1225451149</v>
      </c>
      <c r="G136" s="40">
        <v>108154.56223690312</v>
      </c>
      <c r="H136" s="40">
        <v>148751.39876123678</v>
      </c>
      <c r="I136" s="40">
        <v>258371.978743757</v>
      </c>
      <c r="J136" s="40">
        <v>386060.93916881765</v>
      </c>
      <c r="K136" s="40">
        <v>476935.69166241237</v>
      </c>
      <c r="L136" s="40">
        <v>480037.7590676185</v>
      </c>
      <c r="M136" s="40">
        <v>507823.5801583317</v>
      </c>
      <c r="N136" s="40">
        <v>516068.0858051218</v>
      </c>
      <c r="O136" s="40">
        <v>524676.2391625245</v>
      </c>
      <c r="P136" s="40">
        <v>533654.2406435269</v>
      </c>
      <c r="Q136" s="40">
        <v>543008.731736347</v>
      </c>
      <c r="R136" s="40">
        <v>552746.7885326692</v>
      </c>
      <c r="S136" s="40">
        <v>573777.9600418615</v>
      </c>
      <c r="T136" s="40">
        <v>596223.2702400805</v>
      </c>
      <c r="U136" s="40">
        <v>620307.3410975062</v>
      </c>
      <c r="V136" s="40">
        <v>646272.7787778017</v>
      </c>
      <c r="W136" s="40">
        <v>674058.9992454479</v>
      </c>
      <c r="X136" s="40">
        <v>703349.1512557401</v>
      </c>
      <c r="Y136" s="40">
        <v>734784.2480650543</v>
      </c>
      <c r="Z136" s="40">
        <v>768479.1425396495</v>
      </c>
      <c r="AA136" s="40">
        <v>804373.298814376</v>
      </c>
      <c r="AB136" s="40">
        <v>842390.8206567036</v>
      </c>
      <c r="AC136" s="40">
        <v>881350.9268471334</v>
      </c>
      <c r="AD136" s="40">
        <v>922674.9131551238</v>
      </c>
      <c r="AE136" s="40">
        <v>966467.7792303412</v>
      </c>
      <c r="AF136" s="40">
        <v>1012419.8832657596</v>
      </c>
      <c r="AG136" s="40">
        <v>1060817.2679358087</v>
      </c>
      <c r="AH136" s="40">
        <v>1109621.8119052115</v>
      </c>
      <c r="AI136" s="40">
        <v>1160829.8783744758</v>
      </c>
      <c r="AJ136" s="40">
        <v>1214283.8473051342</v>
      </c>
      <c r="AK136" s="40">
        <v>1270271.3503331472</v>
      </c>
      <c r="AL136" s="40">
        <v>1329095.9767110113</v>
      </c>
      <c r="AM136" s="40">
        <v>1382057.8473588475</v>
      </c>
      <c r="AN136" s="40">
        <v>1436975.6568046913</v>
      </c>
      <c r="AO136" s="40">
        <v>1493875.4608091232</v>
      </c>
      <c r="AP136" s="40">
        <v>1553037.3114885294</v>
      </c>
      <c r="AQ136" s="40">
        <v>1614488.2753155981</v>
      </c>
      <c r="AR136" s="40">
        <v>1672296.3995432127</v>
      </c>
      <c r="AS136" s="40">
        <v>1731709.3250470175</v>
      </c>
      <c r="AT136" s="40">
        <v>1792990.7983002272</v>
      </c>
      <c r="AU136" s="40">
        <v>1856137.1961111901</v>
      </c>
      <c r="AV136" s="40">
        <v>1921137.436939149</v>
      </c>
      <c r="AW136" s="40">
        <v>1981756.968405255</v>
      </c>
      <c r="AX136" s="40">
        <v>2043789.2736727635</v>
      </c>
      <c r="AY136" s="40">
        <v>2107204.851668816</v>
      </c>
      <c r="AZ136" s="40">
        <v>2171967.2739501717</v>
      </c>
      <c r="BA136" s="40">
        <v>2238031.3043327625</v>
      </c>
    </row>
    <row r="137" spans="1:53" ht="12.75">
      <c r="A137" s="3">
        <v>4</v>
      </c>
      <c r="B137" s="4" t="s">
        <v>76</v>
      </c>
      <c r="C137" s="40">
        <v>5234.6551489035965</v>
      </c>
      <c r="D137" s="40">
        <v>5344.633302496102</v>
      </c>
      <c r="E137" s="40">
        <v>5646.689194241519</v>
      </c>
      <c r="F137" s="40">
        <v>2443.580555148766</v>
      </c>
      <c r="G137" s="40">
        <v>2533.8634242392095</v>
      </c>
      <c r="H137" s="40">
        <v>2746.186310181305</v>
      </c>
      <c r="I137" s="40">
        <v>3090.5511561620274</v>
      </c>
      <c r="J137" s="40">
        <v>3559.9538882660763</v>
      </c>
      <c r="K137" s="40">
        <v>3959.560258482412</v>
      </c>
      <c r="L137" s="40">
        <v>4152.1881243526</v>
      </c>
      <c r="M137" s="40">
        <v>4630.503856918783</v>
      </c>
      <c r="N137" s="40">
        <v>4939.316652814094</v>
      </c>
      <c r="O137" s="40">
        <v>5295.445890924911</v>
      </c>
      <c r="P137" s="40">
        <v>5693.613753205928</v>
      </c>
      <c r="Q137" s="40">
        <v>6127.6219801016205</v>
      </c>
      <c r="R137" s="40">
        <v>6588.325916248244</v>
      </c>
      <c r="S137" s="40">
        <v>7135.9004223084385</v>
      </c>
      <c r="T137" s="40">
        <v>7723.555704562766</v>
      </c>
      <c r="U137" s="40">
        <v>8356.311561486707</v>
      </c>
      <c r="V137" s="40">
        <v>9041.711568826997</v>
      </c>
      <c r="W137" s="40">
        <v>9786.427127407424</v>
      </c>
      <c r="X137" s="40">
        <v>10611.252053008318</v>
      </c>
      <c r="Y137" s="40">
        <v>11508.003848895089</v>
      </c>
      <c r="Z137" s="40">
        <v>12481.055957771947</v>
      </c>
      <c r="AA137" s="40">
        <v>13542.219099461887</v>
      </c>
      <c r="AB137" s="40">
        <v>14694.78476319875</v>
      </c>
      <c r="AC137" s="40">
        <v>15936.496801306732</v>
      </c>
      <c r="AD137" s="40">
        <v>17284.717273575818</v>
      </c>
      <c r="AE137" s="40">
        <v>18755.2482341707</v>
      </c>
      <c r="AF137" s="40">
        <v>20356.62774801613</v>
      </c>
      <c r="AG137" s="40">
        <v>22101.214800128724</v>
      </c>
      <c r="AH137" s="40">
        <v>23964.227045400843</v>
      </c>
      <c r="AI137" s="40">
        <v>25998.379352352193</v>
      </c>
      <c r="AJ137" s="40">
        <v>28212.273073098797</v>
      </c>
      <c r="AK137" s="40">
        <v>30631.261405403708</v>
      </c>
      <c r="AL137" s="40">
        <v>33270.91687806523</v>
      </c>
      <c r="AM137" s="40">
        <v>36095.79424686615</v>
      </c>
      <c r="AN137" s="40">
        <v>39173.11186730586</v>
      </c>
      <c r="AO137" s="40">
        <v>42537.601188528606</v>
      </c>
      <c r="AP137" s="40">
        <v>46217.62893388369</v>
      </c>
      <c r="AQ137" s="40">
        <v>50238.502325336674</v>
      </c>
      <c r="AR137" s="40">
        <v>54516.01364163773</v>
      </c>
      <c r="AS137" s="40">
        <v>59177.74589826033</v>
      </c>
      <c r="AT137" s="40">
        <v>64277.36121818163</v>
      </c>
      <c r="AU137" s="40">
        <v>69850.97295664843</v>
      </c>
      <c r="AV137" s="40">
        <v>75945.59868519082</v>
      </c>
      <c r="AW137" s="40">
        <v>82368.5881792992</v>
      </c>
      <c r="AX137" s="40">
        <v>89367.92391144675</v>
      </c>
      <c r="AY137" s="40">
        <v>97009.10102538604</v>
      </c>
      <c r="AZ137" s="40">
        <v>105355.134918215</v>
      </c>
      <c r="BA137" s="40">
        <v>114464.062328463</v>
      </c>
    </row>
    <row r="138" spans="1:53" ht="12.75">
      <c r="A138" s="3">
        <v>4</v>
      </c>
      <c r="B138" s="4" t="s">
        <v>81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</row>
    <row r="139" spans="1:53" ht="12.75">
      <c r="A139" s="3">
        <v>4</v>
      </c>
      <c r="B139" s="4" t="s">
        <v>82</v>
      </c>
      <c r="C139" s="40">
        <v>14168.2184745497</v>
      </c>
      <c r="D139" s="40">
        <v>12607.009011490105</v>
      </c>
      <c r="E139" s="40">
        <v>15397.46703460844</v>
      </c>
      <c r="F139" s="40">
        <v>17819.284136560218</v>
      </c>
      <c r="G139" s="40">
        <v>24063.724756708492</v>
      </c>
      <c r="H139" s="40">
        <v>19699.467164552945</v>
      </c>
      <c r="I139" s="40">
        <v>19889.43752580364</v>
      </c>
      <c r="J139" s="40">
        <v>17724.78423305311</v>
      </c>
      <c r="K139" s="40">
        <v>21490.971395711826</v>
      </c>
      <c r="L139" s="40">
        <v>24010.72873392916</v>
      </c>
      <c r="M139" s="40">
        <v>26366.848506246937</v>
      </c>
      <c r="N139" s="40">
        <v>26406.152506616843</v>
      </c>
      <c r="O139" s="40">
        <v>26450.746715856516</v>
      </c>
      <c r="P139" s="40">
        <v>26500.71308565108</v>
      </c>
      <c r="Q139" s="40">
        <v>26557.848468221622</v>
      </c>
      <c r="R139" s="40">
        <v>26620.420434786134</v>
      </c>
      <c r="S139" s="40">
        <v>28168.706410728737</v>
      </c>
      <c r="T139" s="40">
        <v>29845.91313209621</v>
      </c>
      <c r="U139" s="40">
        <v>31664.862988776185</v>
      </c>
      <c r="V139" s="40">
        <v>33639.61239485853</v>
      </c>
      <c r="W139" s="40">
        <v>35785.70038097517</v>
      </c>
      <c r="X139" s="40">
        <v>38002.475842221196</v>
      </c>
      <c r="Y139" s="40">
        <v>40403.24926358373</v>
      </c>
      <c r="Z139" s="40">
        <v>43005.73153424504</v>
      </c>
      <c r="AA139" s="40">
        <v>45831.835902808794</v>
      </c>
      <c r="AB139" s="40">
        <v>48900.90139698951</v>
      </c>
      <c r="AC139" s="40">
        <v>52136.14964971275</v>
      </c>
      <c r="AD139" s="40">
        <v>55641.76750676218</v>
      </c>
      <c r="AE139" s="40">
        <v>59443.70090238791</v>
      </c>
      <c r="AF139" s="40">
        <v>63570.59187088276</v>
      </c>
      <c r="AG139" s="40">
        <v>68047.70185065792</v>
      </c>
      <c r="AH139" s="40">
        <v>72782.89652748806</v>
      </c>
      <c r="AI139" s="40">
        <v>77913.7888330319</v>
      </c>
      <c r="AJ139" s="40">
        <v>83474.59463740727</v>
      </c>
      <c r="AK139" s="40">
        <v>89498.6921900011</v>
      </c>
      <c r="AL139" s="40">
        <v>96030.45448365068</v>
      </c>
      <c r="AM139" s="40">
        <v>102814.73308542371</v>
      </c>
      <c r="AN139" s="40">
        <v>110145.34826834734</v>
      </c>
      <c r="AO139" s="40">
        <v>118063.35966884957</v>
      </c>
      <c r="AP139" s="40">
        <v>126623.1314512961</v>
      </c>
      <c r="AQ139" s="40">
        <v>135868.07635064345</v>
      </c>
      <c r="AR139" s="40">
        <v>145176.9880779649</v>
      </c>
      <c r="AS139" s="40">
        <v>155173.84825632928</v>
      </c>
      <c r="AT139" s="40">
        <v>165918.43966649196</v>
      </c>
      <c r="AU139" s="40">
        <v>177469.71802987435</v>
      </c>
      <c r="AV139" s="40">
        <v>189884.18456566465</v>
      </c>
      <c r="AW139" s="40">
        <v>202541.17411699044</v>
      </c>
      <c r="AX139" s="40">
        <v>216089.29690026297</v>
      </c>
      <c r="AY139" s="40">
        <v>230595.00898944278</v>
      </c>
      <c r="AZ139" s="40">
        <v>246138.8695263561</v>
      </c>
      <c r="BA139" s="40">
        <v>262799.806860782</v>
      </c>
    </row>
    <row r="140" spans="1:53" ht="12.75">
      <c r="A140" s="3">
        <v>4</v>
      </c>
      <c r="B140" s="4" t="s">
        <v>84</v>
      </c>
      <c r="C140" s="40">
        <v>75621.78967311545</v>
      </c>
      <c r="D140" s="40">
        <v>84225.21333194256</v>
      </c>
      <c r="E140" s="40">
        <v>78840.49653389696</v>
      </c>
      <c r="F140" s="40">
        <v>68639.41335928891</v>
      </c>
      <c r="G140" s="40">
        <v>76979.70926438838</v>
      </c>
      <c r="H140" s="40">
        <v>81697.94602658151</v>
      </c>
      <c r="I140" s="40">
        <v>62199.162844301216</v>
      </c>
      <c r="J140" s="40">
        <v>62975.21565333126</v>
      </c>
      <c r="K140" s="40">
        <v>81430.48177535746</v>
      </c>
      <c r="L140" s="40">
        <v>85823.91322075017</v>
      </c>
      <c r="M140" s="40">
        <v>90988.29909535349</v>
      </c>
      <c r="N140" s="40">
        <v>97178.22169565118</v>
      </c>
      <c r="O140" s="40">
        <v>103779.19364932892</v>
      </c>
      <c r="P140" s="40">
        <v>110861.08337604809</v>
      </c>
      <c r="Q140" s="40">
        <v>118419.27112668993</v>
      </c>
      <c r="R140" s="40">
        <v>126516.60967599842</v>
      </c>
      <c r="S140" s="40">
        <v>137863.77375698986</v>
      </c>
      <c r="T140" s="40">
        <v>150261.8637715827</v>
      </c>
      <c r="U140" s="40">
        <v>163824.50767791187</v>
      </c>
      <c r="V140" s="40">
        <v>178661.4565711281</v>
      </c>
      <c r="W140" s="40">
        <v>194893.03528765464</v>
      </c>
      <c r="X140" s="40">
        <v>213146.4464349907</v>
      </c>
      <c r="Y140" s="40">
        <v>233190.10120539408</v>
      </c>
      <c r="Z140" s="40">
        <v>255220.205811101</v>
      </c>
      <c r="AA140" s="40">
        <v>279455.6526322388</v>
      </c>
      <c r="AB140" s="40">
        <v>306140.02063457324</v>
      </c>
      <c r="AC140" s="40">
        <v>334790.0762736116</v>
      </c>
      <c r="AD140" s="40">
        <v>366257.1756027603</v>
      </c>
      <c r="AE140" s="40">
        <v>400872.68779353274</v>
      </c>
      <c r="AF140" s="40">
        <v>438898.73634773435</v>
      </c>
      <c r="AG140" s="40">
        <v>480763.07165520533</v>
      </c>
      <c r="AH140" s="40">
        <v>524890.3403390225</v>
      </c>
      <c r="AI140" s="40">
        <v>573225.5762025239</v>
      </c>
      <c r="AJ140" s="40">
        <v>626210.0833480462</v>
      </c>
      <c r="AK140" s="40">
        <v>684259.767280753</v>
      </c>
      <c r="AL140" s="40">
        <v>747904.5457219831</v>
      </c>
      <c r="AM140" s="40">
        <v>813875.417786857</v>
      </c>
      <c r="AN140" s="40">
        <v>885733.7950396014</v>
      </c>
      <c r="AO140" s="40">
        <v>964104.6642150481</v>
      </c>
      <c r="AP140" s="40">
        <v>1049485.6594416366</v>
      </c>
      <c r="AQ140" s="40">
        <v>1142560.1019674821</v>
      </c>
      <c r="AR140" s="40">
        <v>1237989.8878158703</v>
      </c>
      <c r="AS140" s="40">
        <v>1341272.267571337</v>
      </c>
      <c r="AT140" s="40">
        <v>1453241.2845440654</v>
      </c>
      <c r="AU140" s="40">
        <v>1574561.5494127923</v>
      </c>
      <c r="AV140" s="40">
        <v>1706077.8815382842</v>
      </c>
      <c r="AW140" s="40">
        <v>1840090.3287345257</v>
      </c>
      <c r="AX140" s="40">
        <v>1984412.5500402031</v>
      </c>
      <c r="AY140" s="40">
        <v>2139906.152705012</v>
      </c>
      <c r="AZ140" s="40">
        <v>2307417.396311611</v>
      </c>
      <c r="BA140" s="40">
        <v>2487938.72916345</v>
      </c>
    </row>
    <row r="141" spans="1:53" ht="12.75">
      <c r="A141" s="3">
        <v>4</v>
      </c>
      <c r="B141" s="4" t="s">
        <v>86</v>
      </c>
      <c r="C141" s="40">
        <v>48670.09702613558</v>
      </c>
      <c r="D141" s="40">
        <v>34123.71887636751</v>
      </c>
      <c r="E141" s="40">
        <v>46694.326906791146</v>
      </c>
      <c r="F141" s="40">
        <v>39338.23258853937</v>
      </c>
      <c r="G141" s="40">
        <v>57342.46294723137</v>
      </c>
      <c r="H141" s="40">
        <v>105584.88020324284</v>
      </c>
      <c r="I141" s="40">
        <v>133390.3554301662</v>
      </c>
      <c r="J141" s="40">
        <v>131323.94488224937</v>
      </c>
      <c r="K141" s="40">
        <v>141381.78960512736</v>
      </c>
      <c r="L141" s="40">
        <v>144442.23331170325</v>
      </c>
      <c r="M141" s="40">
        <v>156177.36241874547</v>
      </c>
      <c r="N141" s="40">
        <v>173401.92978287966</v>
      </c>
      <c r="O141" s="40">
        <v>192485.36259325608</v>
      </c>
      <c r="P141" s="40">
        <v>213617.56087956697</v>
      </c>
      <c r="Q141" s="40">
        <v>237005.40936659498</v>
      </c>
      <c r="R141" s="40">
        <v>262967.0660020885</v>
      </c>
      <c r="S141" s="40">
        <v>285267.0018180288</v>
      </c>
      <c r="T141" s="40">
        <v>309394.37100320455</v>
      </c>
      <c r="U141" s="40">
        <v>335487.5819008239</v>
      </c>
      <c r="V141" s="40">
        <v>363692.9590424821</v>
      </c>
      <c r="W141" s="40">
        <v>394047.5564043913</v>
      </c>
      <c r="X141" s="40">
        <v>425641.52816566377</v>
      </c>
      <c r="Y141" s="40">
        <v>459600.34793440124</v>
      </c>
      <c r="Z141" s="40">
        <v>496078.3887748983</v>
      </c>
      <c r="AA141" s="40">
        <v>535235.7412932286</v>
      </c>
      <c r="AB141" s="40">
        <v>577237.8905584107</v>
      </c>
      <c r="AC141" s="40">
        <v>619495.1831714705</v>
      </c>
      <c r="AD141" s="40">
        <v>664656.4440204445</v>
      </c>
      <c r="AE141" s="40">
        <v>712720.4212236089</v>
      </c>
      <c r="AF141" s="40">
        <v>763831.0959015435</v>
      </c>
      <c r="AG141" s="40">
        <v>818133.0407514584</v>
      </c>
      <c r="AH141" s="40">
        <v>872334.2608195435</v>
      </c>
      <c r="AI141" s="40">
        <v>929694.05338562</v>
      </c>
      <c r="AJ141" s="40">
        <v>990154.5624597239</v>
      </c>
      <c r="AK141" s="40">
        <v>1053824.4579637523</v>
      </c>
      <c r="AL141" s="40">
        <v>1121186.6917379617</v>
      </c>
      <c r="AM141" s="40">
        <v>1187966.0066208155</v>
      </c>
      <c r="AN141" s="40">
        <v>1257760.769488025</v>
      </c>
      <c r="AO141" s="40">
        <v>1331033.2488520483</v>
      </c>
      <c r="AP141" s="40">
        <v>1407458.6578383208</v>
      </c>
      <c r="AQ141" s="40">
        <v>1487487.715558863</v>
      </c>
      <c r="AR141" s="40">
        <v>1567007.957073747</v>
      </c>
      <c r="AS141" s="40">
        <v>1649814.6230828308</v>
      </c>
      <c r="AT141" s="40">
        <v>1735725.3779065139</v>
      </c>
      <c r="AU141" s="40">
        <v>1824745.9460668995</v>
      </c>
      <c r="AV141" s="40">
        <v>1917061.83551655</v>
      </c>
      <c r="AW141" s="40">
        <v>2008347.551840685</v>
      </c>
      <c r="AX141" s="40">
        <v>2102530.0884506493</v>
      </c>
      <c r="AY141" s="40">
        <v>2199373.5049525485</v>
      </c>
      <c r="AZ141" s="40">
        <v>2299002.964422605</v>
      </c>
      <c r="BA141" s="40">
        <v>2401162.644406807</v>
      </c>
    </row>
    <row r="142" spans="1:53" ht="12.75">
      <c r="A142" s="3">
        <v>4</v>
      </c>
      <c r="B142" s="4" t="s">
        <v>92</v>
      </c>
      <c r="C142" s="40">
        <v>132880.0539663549</v>
      </c>
      <c r="D142" s="40">
        <v>149606.34524772796</v>
      </c>
      <c r="E142" s="40">
        <v>144160.85477397928</v>
      </c>
      <c r="F142" s="40">
        <v>155159.5823503004</v>
      </c>
      <c r="G142" s="40">
        <v>170340.8493484475</v>
      </c>
      <c r="H142" s="40">
        <v>179098.55669463976</v>
      </c>
      <c r="I142" s="40">
        <v>186664.19243944006</v>
      </c>
      <c r="J142" s="40">
        <v>192986.5037516694</v>
      </c>
      <c r="K142" s="40">
        <v>319618.8106461344</v>
      </c>
      <c r="L142" s="40">
        <v>338956.5579245733</v>
      </c>
      <c r="M142" s="40">
        <v>356514.7291468383</v>
      </c>
      <c r="N142" s="40">
        <v>362741.73794081743</v>
      </c>
      <c r="O142" s="40">
        <v>369184.8319876686</v>
      </c>
      <c r="P142" s="40">
        <v>375832.0426068845</v>
      </c>
      <c r="Q142" s="40">
        <v>382723.5168758804</v>
      </c>
      <c r="R142" s="40">
        <v>389864.9757584918</v>
      </c>
      <c r="S142" s="40">
        <v>420955.7612600369</v>
      </c>
      <c r="T142" s="40">
        <v>454310.6661031631</v>
      </c>
      <c r="U142" s="40">
        <v>490072.1841449981</v>
      </c>
      <c r="V142" s="40">
        <v>528472.4376799886</v>
      </c>
      <c r="W142" s="40">
        <v>569745.3778665981</v>
      </c>
      <c r="X142" s="40">
        <v>612497.185657564</v>
      </c>
      <c r="Y142" s="40">
        <v>658283.6691929963</v>
      </c>
      <c r="Z142" s="40">
        <v>707341.3918050842</v>
      </c>
      <c r="AA142" s="40">
        <v>759926.6099777558</v>
      </c>
      <c r="AB142" s="40">
        <v>816262.3397562809</v>
      </c>
      <c r="AC142" s="40">
        <v>874750.6869214015</v>
      </c>
      <c r="AD142" s="40">
        <v>937278.2151655051</v>
      </c>
      <c r="AE142" s="40">
        <v>1004090.5221188215</v>
      </c>
      <c r="AF142" s="40">
        <v>1075478.8781447525</v>
      </c>
      <c r="AG142" s="40">
        <v>1151719.1687993272</v>
      </c>
      <c r="AH142" s="40">
        <v>1230193.4530879247</v>
      </c>
      <c r="AI142" s="40">
        <v>1313745.7831228191</v>
      </c>
      <c r="AJ142" s="40">
        <v>1402701.9916425245</v>
      </c>
      <c r="AK142" s="40">
        <v>1497406.888471718</v>
      </c>
      <c r="AL142" s="40">
        <v>1598266.632811756</v>
      </c>
      <c r="AM142" s="40">
        <v>1699910.7491652356</v>
      </c>
      <c r="AN142" s="40">
        <v>1807628.180102693</v>
      </c>
      <c r="AO142" s="40">
        <v>1921824.372422956</v>
      </c>
      <c r="AP142" s="40">
        <v>2042884.3707050558</v>
      </c>
      <c r="AQ142" s="40">
        <v>2171212.1041184813</v>
      </c>
      <c r="AR142" s="40">
        <v>2298968.932641268</v>
      </c>
      <c r="AS142" s="40">
        <v>2433714.5634392304</v>
      </c>
      <c r="AT142" s="40">
        <v>2575941.2193945874</v>
      </c>
      <c r="AU142" s="40">
        <v>2726000.616424684</v>
      </c>
      <c r="AV142" s="40">
        <v>2884374.528973947</v>
      </c>
      <c r="AW142" s="40">
        <v>3041604.4184943647</v>
      </c>
      <c r="AX142" s="40">
        <v>3206778.9533011266</v>
      </c>
      <c r="AY142" s="40">
        <v>3380430.140496077</v>
      </c>
      <c r="AZ142" s="40">
        <v>3562986.956564799</v>
      </c>
      <c r="BA142" s="40">
        <v>3755038.6510910955</v>
      </c>
    </row>
    <row r="143" spans="1:53" ht="12.75">
      <c r="A143" s="3">
        <v>4</v>
      </c>
      <c r="B143" s="4" t="s">
        <v>96</v>
      </c>
      <c r="C143" s="40">
        <v>24783.66208054045</v>
      </c>
      <c r="D143" s="40">
        <v>28022.255705197935</v>
      </c>
      <c r="E143" s="40">
        <v>28595.6574809289</v>
      </c>
      <c r="F143" s="40">
        <v>30243.329674738245</v>
      </c>
      <c r="G143" s="40">
        <v>28101.93514353198</v>
      </c>
      <c r="H143" s="40">
        <v>31888.424470817088</v>
      </c>
      <c r="I143" s="40">
        <v>34388.564899536956</v>
      </c>
      <c r="J143" s="40">
        <v>35291.451638300685</v>
      </c>
      <c r="K143" s="40">
        <v>44232.89065001795</v>
      </c>
      <c r="L143" s="40">
        <v>45220.53702199338</v>
      </c>
      <c r="M143" s="40">
        <v>47941.55927807951</v>
      </c>
      <c r="N143" s="40">
        <v>49999.32667345203</v>
      </c>
      <c r="O143" s="40">
        <v>52156.95261745</v>
      </c>
      <c r="P143" s="40">
        <v>54412.24512772609</v>
      </c>
      <c r="Q143" s="40">
        <v>56772.56516850576</v>
      </c>
      <c r="R143" s="40">
        <v>59240.90508434283</v>
      </c>
      <c r="S143" s="40">
        <v>63652.57835430309</v>
      </c>
      <c r="T143" s="40">
        <v>68457.84897756328</v>
      </c>
      <c r="U143" s="40">
        <v>73694.47761323617</v>
      </c>
      <c r="V143" s="40">
        <v>79398.36192082042</v>
      </c>
      <c r="W143" s="40">
        <v>85614.15647351355</v>
      </c>
      <c r="X143" s="40">
        <v>92287.5314484384</v>
      </c>
      <c r="Y143" s="40">
        <v>99551.17452997943</v>
      </c>
      <c r="Z143" s="40">
        <v>107466.8043148663</v>
      </c>
      <c r="AA143" s="40">
        <v>116089.64453723407</v>
      </c>
      <c r="AB143" s="40">
        <v>125479.87558181844</v>
      </c>
      <c r="AC143" s="40">
        <v>135574.54597238224</v>
      </c>
      <c r="AD143" s="40">
        <v>146567.9954799988</v>
      </c>
      <c r="AE143" s="40">
        <v>158551.53958931286</v>
      </c>
      <c r="AF143" s="40">
        <v>171618.09959726498</v>
      </c>
      <c r="AG143" s="40">
        <v>185885.41261327936</v>
      </c>
      <c r="AH143" s="40">
        <v>201548.3298188793</v>
      </c>
      <c r="AI143" s="40">
        <v>218667.7293289812</v>
      </c>
      <c r="AJ143" s="40">
        <v>237392.48799210694</v>
      </c>
      <c r="AK143" s="40">
        <v>257896.53577456874</v>
      </c>
      <c r="AL143" s="40">
        <v>280342.9746904967</v>
      </c>
      <c r="AM143" s="40">
        <v>304502.5674817914</v>
      </c>
      <c r="AN143" s="40">
        <v>330945.23317106016</v>
      </c>
      <c r="AO143" s="40">
        <v>359891.8955133487</v>
      </c>
      <c r="AP143" s="40">
        <v>391622.68554026115</v>
      </c>
      <c r="AQ143" s="40">
        <v>426411.5617970219</v>
      </c>
      <c r="AR143" s="40">
        <v>463556.68953126715</v>
      </c>
      <c r="AS143" s="40">
        <v>504193.5312178401</v>
      </c>
      <c r="AT143" s="40">
        <v>548689.5602455451</v>
      </c>
      <c r="AU143" s="40">
        <v>597420.4969930567</v>
      </c>
      <c r="AV143" s="40">
        <v>650834.3727293948</v>
      </c>
      <c r="AW143" s="40">
        <v>707305.1779500527</v>
      </c>
      <c r="AX143" s="40">
        <v>769006.2713774309</v>
      </c>
      <c r="AY143" s="40">
        <v>836455.5310103789</v>
      </c>
      <c r="AZ143" s="40">
        <v>910182.0915031139</v>
      </c>
      <c r="BA143" s="40">
        <v>990832.3425424249</v>
      </c>
    </row>
    <row r="144" spans="1:53" ht="12.75">
      <c r="A144" s="3">
        <v>4</v>
      </c>
      <c r="B144" s="4" t="s">
        <v>97</v>
      </c>
      <c r="C144" s="40">
        <v>2220655.9600803647</v>
      </c>
      <c r="D144" s="40">
        <v>2305467.007058237</v>
      </c>
      <c r="E144" s="40">
        <v>2306497.437403774</v>
      </c>
      <c r="F144" s="40">
        <v>2854611.171361443</v>
      </c>
      <c r="G144" s="40">
        <v>3173818.1796982237</v>
      </c>
      <c r="H144" s="40">
        <v>3624038.748133922</v>
      </c>
      <c r="I144" s="40">
        <v>4046583.007425514</v>
      </c>
      <c r="J144" s="40">
        <v>4531773.564142926</v>
      </c>
      <c r="K144" s="40">
        <v>5002411.000578033</v>
      </c>
      <c r="L144" s="40">
        <v>5185747.962237079</v>
      </c>
      <c r="M144" s="40">
        <v>5347976.636163471</v>
      </c>
      <c r="N144" s="40">
        <v>5861660.082366815</v>
      </c>
      <c r="O144" s="40">
        <v>6424638.936088862</v>
      </c>
      <c r="P144" s="40">
        <v>7041756.52641846</v>
      </c>
      <c r="Q144" s="40">
        <v>7718595.454614476</v>
      </c>
      <c r="R144" s="40">
        <v>8461184.532604154</v>
      </c>
      <c r="S144" s="40">
        <v>9137718.213137768</v>
      </c>
      <c r="T144" s="40">
        <v>9869893.27100803</v>
      </c>
      <c r="U144" s="40">
        <v>10662325.487657817</v>
      </c>
      <c r="V144" s="40">
        <v>11520123.896812966</v>
      </c>
      <c r="W144" s="40">
        <v>12448646.145082936</v>
      </c>
      <c r="X144" s="40">
        <v>13424310.57767212</v>
      </c>
      <c r="Y144" s="40">
        <v>14476966.461801115</v>
      </c>
      <c r="Z144" s="40">
        <v>15612006.809745392</v>
      </c>
      <c r="AA144" s="40">
        <v>16835277.79258749</v>
      </c>
      <c r="AB144" s="40">
        <v>18152633.857063275</v>
      </c>
      <c r="AC144" s="40">
        <v>19518126.686928026</v>
      </c>
      <c r="AD144" s="40">
        <v>20981961.148892287</v>
      </c>
      <c r="AE144" s="40">
        <v>22550448.380176667</v>
      </c>
      <c r="AF144" s="40">
        <v>24230032.334306523</v>
      </c>
      <c r="AG144" s="40">
        <v>26027112.9163458</v>
      </c>
      <c r="AH144" s="40">
        <v>27856000.818922587</v>
      </c>
      <c r="AI144" s="40">
        <v>29801527.60926395</v>
      </c>
      <c r="AJ144" s="40">
        <v>31869872.465708032</v>
      </c>
      <c r="AK144" s="40">
        <v>34067143.3070342</v>
      </c>
      <c r="AL144" s="40">
        <v>36399490.25584453</v>
      </c>
      <c r="AM144" s="40">
        <v>38743574.28419976</v>
      </c>
      <c r="AN144" s="40">
        <v>41216716.01330348</v>
      </c>
      <c r="AO144" s="40">
        <v>43823813.04380293</v>
      </c>
      <c r="AP144" s="40">
        <v>46570123.998841375</v>
      </c>
      <c r="AQ144" s="40">
        <v>49460588.63848264</v>
      </c>
      <c r="AR144" s="40">
        <v>52351053.43004569</v>
      </c>
      <c r="AS144" s="40">
        <v>55376011.40243927</v>
      </c>
      <c r="AT144" s="40">
        <v>58538778.88522464</v>
      </c>
      <c r="AU144" s="40">
        <v>61842162.8226752</v>
      </c>
      <c r="AV144" s="40">
        <v>65288560.546232715</v>
      </c>
      <c r="AW144" s="40">
        <v>68698500.50825675</v>
      </c>
      <c r="AX144" s="40">
        <v>72236510.96324277</v>
      </c>
      <c r="AY144" s="40">
        <v>75903605.74670607</v>
      </c>
      <c r="AZ144" s="40">
        <v>79700712.20906082</v>
      </c>
      <c r="BA144" s="40">
        <v>83627862.04087731</v>
      </c>
    </row>
    <row r="145" spans="1:53" ht="12.75">
      <c r="A145" s="3">
        <v>4</v>
      </c>
      <c r="B145" s="4" t="s">
        <v>100</v>
      </c>
      <c r="C145" s="40">
        <v>4045795.997565521</v>
      </c>
      <c r="D145" s="40">
        <v>3940609.7765698973</v>
      </c>
      <c r="E145" s="40">
        <v>3913830.437347923</v>
      </c>
      <c r="F145" s="40">
        <v>3790649.19847804</v>
      </c>
      <c r="G145" s="40">
        <v>4617513.496766597</v>
      </c>
      <c r="H145" s="40">
        <v>5994369.111136571</v>
      </c>
      <c r="I145" s="40">
        <v>5944985.029727644</v>
      </c>
      <c r="J145" s="40">
        <v>6450023.31699108</v>
      </c>
      <c r="K145" s="40">
        <v>7292931.601708212</v>
      </c>
      <c r="L145" s="40">
        <v>7544683.746586155</v>
      </c>
      <c r="M145" s="40">
        <v>7998869.625944961</v>
      </c>
      <c r="N145" s="40">
        <v>8806184.555190677</v>
      </c>
      <c r="O145" s="40">
        <v>9695866.9270488</v>
      </c>
      <c r="P145" s="40">
        <v>10678283.416386798</v>
      </c>
      <c r="Q145" s="40">
        <v>11766295.784936573</v>
      </c>
      <c r="R145" s="40">
        <v>12973946.821034469</v>
      </c>
      <c r="S145" s="40">
        <v>13983640.25999428</v>
      </c>
      <c r="T145" s="40">
        <v>15073730.881542731</v>
      </c>
      <c r="U145" s="40">
        <v>16252814.552381026</v>
      </c>
      <c r="V145" s="40">
        <v>17530193.883077003</v>
      </c>
      <c r="W145" s="40">
        <v>18916514.610226646</v>
      </c>
      <c r="X145" s="40">
        <v>20413160.682433058</v>
      </c>
      <c r="Y145" s="40">
        <v>22038752.042630702</v>
      </c>
      <c r="Z145" s="40">
        <v>23804546.769870523</v>
      </c>
      <c r="AA145" s="40">
        <v>25722623.354733005</v>
      </c>
      <c r="AB145" s="40">
        <v>27805650.277968235</v>
      </c>
      <c r="AC145" s="40">
        <v>30048110.219077513</v>
      </c>
      <c r="AD145" s="40">
        <v>32480044.900277738</v>
      </c>
      <c r="AE145" s="40">
        <v>35114427.26743589</v>
      </c>
      <c r="AF145" s="40">
        <v>37963122.191024736</v>
      </c>
      <c r="AG145" s="40">
        <v>41039005.40989762</v>
      </c>
      <c r="AH145" s="40">
        <v>44246558.30136957</v>
      </c>
      <c r="AI145" s="40">
        <v>47690263.563099615</v>
      </c>
      <c r="AJ145" s="40">
        <v>51381412.26335595</v>
      </c>
      <c r="AK145" s="40">
        <v>55329929.80406483</v>
      </c>
      <c r="AL145" s="40">
        <v>59545877.473262735</v>
      </c>
      <c r="AM145" s="40">
        <v>63737470.73620937</v>
      </c>
      <c r="AN145" s="40">
        <v>68169999.70242414</v>
      </c>
      <c r="AO145" s="40">
        <v>72850116.81546925</v>
      </c>
      <c r="AP145" s="40">
        <v>77783270.14090008</v>
      </c>
      <c r="AQ145" s="40">
        <v>82972897.46420738</v>
      </c>
      <c r="AR145" s="40">
        <v>87939354.5772211</v>
      </c>
      <c r="AS145" s="40">
        <v>93110122.16025726</v>
      </c>
      <c r="AT145" s="40">
        <v>98483903.34244587</v>
      </c>
      <c r="AU145" s="40">
        <v>104057836.2306896</v>
      </c>
      <c r="AV145" s="40">
        <v>109827301.80831613</v>
      </c>
      <c r="AW145" s="40">
        <v>115265339.51263535</v>
      </c>
      <c r="AX145" s="40">
        <v>120846300.38616988</v>
      </c>
      <c r="AY145" s="40">
        <v>126564533.43986422</v>
      </c>
      <c r="AZ145" s="40">
        <v>132414459.04925302</v>
      </c>
      <c r="BA145" s="40">
        <v>138388484.10635912</v>
      </c>
    </row>
    <row r="146" spans="1:53" ht="12.75">
      <c r="A146" s="3">
        <v>4</v>
      </c>
      <c r="B146" s="4" t="s">
        <v>109</v>
      </c>
      <c r="C146" s="40">
        <v>26296.514904249732</v>
      </c>
      <c r="D146" s="40">
        <v>29122.806304516547</v>
      </c>
      <c r="E146" s="40">
        <v>35175.14578901151</v>
      </c>
      <c r="F146" s="40">
        <v>35098.320710140775</v>
      </c>
      <c r="G146" s="40">
        <v>37803.43857480187</v>
      </c>
      <c r="H146" s="40">
        <v>42431.80248554606</v>
      </c>
      <c r="I146" s="40">
        <v>46651.0364193934</v>
      </c>
      <c r="J146" s="40">
        <v>51735.55725911223</v>
      </c>
      <c r="K146" s="40">
        <v>68399.67076849789</v>
      </c>
      <c r="L146" s="40">
        <v>74743.88914352914</v>
      </c>
      <c r="M146" s="40">
        <v>82049.9740107516</v>
      </c>
      <c r="N146" s="40">
        <v>82768.243802729</v>
      </c>
      <c r="O146" s="40">
        <v>83524.19974656215</v>
      </c>
      <c r="P146" s="40">
        <v>84308.77380921811</v>
      </c>
      <c r="Q146" s="40">
        <v>85151.94603792697</v>
      </c>
      <c r="R146" s="40">
        <v>86063.18444636356</v>
      </c>
      <c r="S146" s="40">
        <v>91928.07081157115</v>
      </c>
      <c r="T146" s="40">
        <v>98296.12451875457</v>
      </c>
      <c r="U146" s="40">
        <v>105207.75288863985</v>
      </c>
      <c r="V146" s="40">
        <v>112739.80576731595</v>
      </c>
      <c r="W146" s="40">
        <v>120966.78766232979</v>
      </c>
      <c r="X146" s="40">
        <v>130484.7473443639</v>
      </c>
      <c r="Y146" s="40">
        <v>140907.16637668738</v>
      </c>
      <c r="Z146" s="40">
        <v>152330.63438565077</v>
      </c>
      <c r="AA146" s="40">
        <v>164835.23461307582</v>
      </c>
      <c r="AB146" s="40">
        <v>178493.08693786955</v>
      </c>
      <c r="AC146" s="40">
        <v>193437.76974439516</v>
      </c>
      <c r="AD146" s="40">
        <v>209761.28470316314</v>
      </c>
      <c r="AE146" s="40">
        <v>227574.3959302352</v>
      </c>
      <c r="AF146" s="40">
        <v>246995.88146423138</v>
      </c>
      <c r="AG146" s="40">
        <v>268133.65389936906</v>
      </c>
      <c r="AH146" s="40">
        <v>289938.0992109596</v>
      </c>
      <c r="AI146" s="40">
        <v>313541.280380371</v>
      </c>
      <c r="AJ146" s="40">
        <v>339069.78216071904</v>
      </c>
      <c r="AK146" s="40">
        <v>366681.3981984095</v>
      </c>
      <c r="AL146" s="40">
        <v>396546.86448642873</v>
      </c>
      <c r="AM146" s="40">
        <v>425751.38652408245</v>
      </c>
      <c r="AN146" s="40">
        <v>457018.73084801243</v>
      </c>
      <c r="AO146" s="40">
        <v>490525.1552770885</v>
      </c>
      <c r="AP146" s="40">
        <v>526432.5068111297</v>
      </c>
      <c r="AQ146" s="40">
        <v>564979.3353192501</v>
      </c>
      <c r="AR146" s="40">
        <v>602633.4044521609</v>
      </c>
      <c r="AS146" s="40">
        <v>642769.1688498816</v>
      </c>
      <c r="AT146" s="40">
        <v>685478.580385221</v>
      </c>
      <c r="AU146" s="40">
        <v>731047.878193976</v>
      </c>
      <c r="AV146" s="40">
        <v>779630.7950055515</v>
      </c>
      <c r="AW146" s="40">
        <v>827732.5803302305</v>
      </c>
      <c r="AX146" s="40">
        <v>878762.5396974708</v>
      </c>
      <c r="AY146" s="40">
        <v>933046.1584458359</v>
      </c>
      <c r="AZ146" s="40">
        <v>990796.4847245167</v>
      </c>
      <c r="BA146" s="40">
        <v>1052394.3850703295</v>
      </c>
    </row>
    <row r="147" spans="1:53" ht="12.75">
      <c r="A147" s="3">
        <v>4</v>
      </c>
      <c r="B147" s="4" t="s">
        <v>111</v>
      </c>
      <c r="C147" s="40">
        <v>171343.05031541528</v>
      </c>
      <c r="D147" s="40">
        <v>186728.92324668786</v>
      </c>
      <c r="E147" s="40">
        <v>199929.3448657227</v>
      </c>
      <c r="F147" s="40">
        <v>206090.46164832576</v>
      </c>
      <c r="G147" s="40">
        <v>220547.83234254795</v>
      </c>
      <c r="H147" s="40">
        <v>237235.99914396153</v>
      </c>
      <c r="I147" s="40">
        <v>244829.57956417237</v>
      </c>
      <c r="J147" s="40">
        <v>284352.05252425204</v>
      </c>
      <c r="K147" s="40">
        <v>303198.4707233546</v>
      </c>
      <c r="L147" s="40">
        <v>315775.01673271216</v>
      </c>
      <c r="M147" s="40">
        <v>331580.9901410301</v>
      </c>
      <c r="N147" s="40">
        <v>363268.6996298208</v>
      </c>
      <c r="O147" s="40">
        <v>398101.52020150085</v>
      </c>
      <c r="P147" s="40">
        <v>436345.8243805913</v>
      </c>
      <c r="Q147" s="40">
        <v>478382.02280185453</v>
      </c>
      <c r="R147" s="40">
        <v>524634.4984684263</v>
      </c>
      <c r="S147" s="40">
        <v>567967.6097655172</v>
      </c>
      <c r="T147" s="40">
        <v>615354.2471447688</v>
      </c>
      <c r="U147" s="40">
        <v>667167.2073387793</v>
      </c>
      <c r="V147" s="40">
        <v>723751.9449355616</v>
      </c>
      <c r="W147" s="40">
        <v>785476.4190750261</v>
      </c>
      <c r="X147" s="40">
        <v>850077.9616908568</v>
      </c>
      <c r="Y147" s="40">
        <v>920230.6722673295</v>
      </c>
      <c r="Z147" s="40">
        <v>996553.899080875</v>
      </c>
      <c r="AA147" s="40">
        <v>1079494.0202813908</v>
      </c>
      <c r="AB147" s="40">
        <v>1169520.130887893</v>
      </c>
      <c r="AC147" s="40">
        <v>1261072.381572243</v>
      </c>
      <c r="AD147" s="40">
        <v>1359843.926787454</v>
      </c>
      <c r="AE147" s="40">
        <v>1466276.5027012706</v>
      </c>
      <c r="AF147" s="40">
        <v>1581134.7297139775</v>
      </c>
      <c r="AG147" s="40">
        <v>1705039.8504153674</v>
      </c>
      <c r="AH147" s="40">
        <v>1829786.5524210944</v>
      </c>
      <c r="AI147" s="40">
        <v>1963399.5524039182</v>
      </c>
      <c r="AJ147" s="40">
        <v>2106575.006670021</v>
      </c>
      <c r="AK147" s="40">
        <v>2259662.127055759</v>
      </c>
      <c r="AL147" s="40">
        <v>2423533.124038758</v>
      </c>
      <c r="AM147" s="40">
        <v>2588293.798063831</v>
      </c>
      <c r="AN147" s="40">
        <v>2763330.298966815</v>
      </c>
      <c r="AO147" s="40">
        <v>2949634.9209991265</v>
      </c>
      <c r="AP147" s="40">
        <v>3147484.174537123</v>
      </c>
      <c r="AQ147" s="40">
        <v>3357770.7953370125</v>
      </c>
      <c r="AR147" s="40">
        <v>3568634.2183484957</v>
      </c>
      <c r="AS147" s="40">
        <v>3791358.1260706135</v>
      </c>
      <c r="AT147" s="40">
        <v>4026424.2805695925</v>
      </c>
      <c r="AU147" s="40">
        <v>4274489.654599523</v>
      </c>
      <c r="AV147" s="40">
        <v>4536023.668865626</v>
      </c>
      <c r="AW147" s="40">
        <v>4795692.151027919</v>
      </c>
      <c r="AX147" s="40">
        <v>5067939.613796945</v>
      </c>
      <c r="AY147" s="40">
        <v>5353092.038780111</v>
      </c>
      <c r="AZ147" s="40">
        <v>5651236.888814174</v>
      </c>
      <c r="BA147" s="40">
        <v>5962822.112972404</v>
      </c>
    </row>
    <row r="148" spans="1:53" ht="12.75">
      <c r="A148" s="3">
        <v>4</v>
      </c>
      <c r="B148" s="4" t="s">
        <v>114</v>
      </c>
      <c r="C148" s="40">
        <v>0</v>
      </c>
      <c r="D148" s="40">
        <v>303.8678028435356</v>
      </c>
      <c r="E148" s="40">
        <v>5181.900087214668</v>
      </c>
      <c r="F148" s="40">
        <v>6793.913775150922</v>
      </c>
      <c r="G148" s="40">
        <v>8123.275354089472</v>
      </c>
      <c r="H148" s="40">
        <v>9823.440680821024</v>
      </c>
      <c r="I148" s="40">
        <v>12067.517682865455</v>
      </c>
      <c r="J148" s="40">
        <v>14605.620336154407</v>
      </c>
      <c r="K148" s="40">
        <v>16928.751186434147</v>
      </c>
      <c r="L148" s="40">
        <v>18865.635791323402</v>
      </c>
      <c r="M148" s="40">
        <v>21387.392949360274</v>
      </c>
      <c r="N148" s="40">
        <v>21761.73253141441</v>
      </c>
      <c r="O148" s="40">
        <v>22073.402655418988</v>
      </c>
      <c r="P148" s="40">
        <v>22346.193834328573</v>
      </c>
      <c r="Q148" s="40">
        <v>22618.534769698163</v>
      </c>
      <c r="R148" s="40">
        <v>22913.29434833697</v>
      </c>
      <c r="S148" s="40">
        <v>24407.021311777535</v>
      </c>
      <c r="T148" s="40">
        <v>26041.308028320338</v>
      </c>
      <c r="U148" s="40">
        <v>27810.996937644468</v>
      </c>
      <c r="V148" s="40">
        <v>29726.49905242583</v>
      </c>
      <c r="W148" s="40">
        <v>31790.70000116864</v>
      </c>
      <c r="X148" s="40">
        <v>34046.220284216965</v>
      </c>
      <c r="Y148" s="40">
        <v>36495.05244746911</v>
      </c>
      <c r="Z148" s="40">
        <v>39134.353828510844</v>
      </c>
      <c r="AA148" s="40">
        <v>41997.03473131164</v>
      </c>
      <c r="AB148" s="40">
        <v>45090.98707298537</v>
      </c>
      <c r="AC148" s="40">
        <v>48411.688032292564</v>
      </c>
      <c r="AD148" s="40">
        <v>52007.296562921874</v>
      </c>
      <c r="AE148" s="40">
        <v>55899.08291219557</v>
      </c>
      <c r="AF148" s="40">
        <v>60120.58851459209</v>
      </c>
      <c r="AG148" s="40">
        <v>64686.703321527726</v>
      </c>
      <c r="AH148" s="40">
        <v>69540.49597503993</v>
      </c>
      <c r="AI148" s="40">
        <v>74804.76173912444</v>
      </c>
      <c r="AJ148" s="40">
        <v>80499.4714691432</v>
      </c>
      <c r="AK148" s="40">
        <v>86658.15175751077</v>
      </c>
      <c r="AL148" s="40">
        <v>93330.12072592256</v>
      </c>
      <c r="AM148" s="40">
        <v>100469.50905999167</v>
      </c>
      <c r="AN148" s="40">
        <v>108192.39185950512</v>
      </c>
      <c r="AO148" s="40">
        <v>116544.53336848505</v>
      </c>
      <c r="AP148" s="40">
        <v>125575.5607930756</v>
      </c>
      <c r="AQ148" s="40">
        <v>135355.15841372713</v>
      </c>
      <c r="AR148" s="40">
        <v>145570.5130674805</v>
      </c>
      <c r="AS148" s="40">
        <v>156598.28703905715</v>
      </c>
      <c r="AT148" s="40">
        <v>168482.96065217885</v>
      </c>
      <c r="AU148" s="40">
        <v>181309.21246896283</v>
      </c>
      <c r="AV148" s="40">
        <v>195130.0196063424</v>
      </c>
      <c r="AW148" s="40">
        <v>209406.34343632436</v>
      </c>
      <c r="AX148" s="40">
        <v>224728.36205347438</v>
      </c>
      <c r="AY148" s="40">
        <v>241171.8902155849</v>
      </c>
      <c r="AZ148" s="40">
        <v>258842.377477318</v>
      </c>
      <c r="BA148" s="40">
        <v>277779.6040430332</v>
      </c>
    </row>
    <row r="149" spans="1:53" ht="12.75">
      <c r="A149" s="3">
        <v>4</v>
      </c>
      <c r="B149" s="4" t="s">
        <v>121</v>
      </c>
      <c r="C149" s="40">
        <v>449761.36996306473</v>
      </c>
      <c r="D149" s="40">
        <v>541476.8486926998</v>
      </c>
      <c r="E149" s="40">
        <v>551985.6479976152</v>
      </c>
      <c r="F149" s="40">
        <v>532727.8708182636</v>
      </c>
      <c r="G149" s="40">
        <v>690734.2874630514</v>
      </c>
      <c r="H149" s="40">
        <v>768907.2972151863</v>
      </c>
      <c r="I149" s="40">
        <v>949097.0770398694</v>
      </c>
      <c r="J149" s="40">
        <v>978361.4249103486</v>
      </c>
      <c r="K149" s="40">
        <v>1123455.11804751</v>
      </c>
      <c r="L149" s="40">
        <v>1191919.1875011516</v>
      </c>
      <c r="M149" s="40">
        <v>1295372.3734222653</v>
      </c>
      <c r="N149" s="40">
        <v>1427975.5644709142</v>
      </c>
      <c r="O149" s="40">
        <v>1575328.7309841681</v>
      </c>
      <c r="P149" s="40">
        <v>1738967.8999741962</v>
      </c>
      <c r="Q149" s="40">
        <v>1920408.6868404555</v>
      </c>
      <c r="R149" s="40">
        <v>2121491.916904736</v>
      </c>
      <c r="S149" s="40">
        <v>2317546.2412798298</v>
      </c>
      <c r="T149" s="40">
        <v>2529383.9570545917</v>
      </c>
      <c r="U149" s="40">
        <v>2759171.4521897174</v>
      </c>
      <c r="V149" s="40">
        <v>3008733.462779717</v>
      </c>
      <c r="W149" s="40">
        <v>3280011.188254764</v>
      </c>
      <c r="X149" s="40">
        <v>3557915.5195772834</v>
      </c>
      <c r="Y149" s="40">
        <v>3858028.7924783044</v>
      </c>
      <c r="Z149" s="40">
        <v>4181620.0429405747</v>
      </c>
      <c r="AA149" s="40">
        <v>4530254.944805915</v>
      </c>
      <c r="AB149" s="40">
        <v>4905331.081503018</v>
      </c>
      <c r="AC149" s="40">
        <v>5289306.119538842</v>
      </c>
      <c r="AD149" s="40">
        <v>5699956.8573577665</v>
      </c>
      <c r="AE149" s="40">
        <v>6139093.862702937</v>
      </c>
      <c r="AF149" s="40">
        <v>6608879.513121544</v>
      </c>
      <c r="AG149" s="40">
        <v>7111332.996398521</v>
      </c>
      <c r="AH149" s="40">
        <v>7623555.021973604</v>
      </c>
      <c r="AI149" s="40">
        <v>8168314.043934407</v>
      </c>
      <c r="AJ149" s="40">
        <v>8747326.24883876</v>
      </c>
      <c r="AK149" s="40">
        <v>9362313.721263712</v>
      </c>
      <c r="AL149" s="40">
        <v>10015522.624725634</v>
      </c>
      <c r="AM149" s="40">
        <v>10676796.384009967</v>
      </c>
      <c r="AN149" s="40">
        <v>11375053.972379483</v>
      </c>
      <c r="AO149" s="40">
        <v>12111710.356612455</v>
      </c>
      <c r="AP149" s="40">
        <v>12888130.19082912</v>
      </c>
      <c r="AQ149" s="40">
        <v>13705591.37625714</v>
      </c>
      <c r="AR149" s="40">
        <v>14523779.762605077</v>
      </c>
      <c r="AS149" s="40">
        <v>15380131.99324815</v>
      </c>
      <c r="AT149" s="40">
        <v>16275428.951176602</v>
      </c>
      <c r="AU149" s="40">
        <v>17210559.97776788</v>
      </c>
      <c r="AV149" s="40">
        <v>18186274.643317908</v>
      </c>
      <c r="AW149" s="40">
        <v>19151227.06073753</v>
      </c>
      <c r="AX149" s="40">
        <v>20151860.371192206</v>
      </c>
      <c r="AY149" s="40">
        <v>21188190.36884847</v>
      </c>
      <c r="AZ149" s="40">
        <v>22260061.61320387</v>
      </c>
      <c r="BA149" s="40">
        <v>23367137.04638132</v>
      </c>
    </row>
    <row r="150" spans="1:53" ht="12.75">
      <c r="A150" s="3">
        <v>4</v>
      </c>
      <c r="B150" s="4" t="s">
        <v>127</v>
      </c>
      <c r="C150" s="40">
        <v>0</v>
      </c>
      <c r="D150" s="40">
        <v>3498.1702982948605</v>
      </c>
      <c r="E150" s="40">
        <v>12065.926174246877</v>
      </c>
      <c r="F150" s="40">
        <v>26110.754408116394</v>
      </c>
      <c r="G150" s="40">
        <v>41607.71810544434</v>
      </c>
      <c r="H150" s="40">
        <v>76287.75864272114</v>
      </c>
      <c r="I150" s="40">
        <v>66570.33044268012</v>
      </c>
      <c r="J150" s="40">
        <v>91467.86344001885</v>
      </c>
      <c r="K150" s="40">
        <v>111205.3718716437</v>
      </c>
      <c r="L150" s="40">
        <v>114298.18229856667</v>
      </c>
      <c r="M150" s="40">
        <v>120736.67467540818</v>
      </c>
      <c r="N150" s="40">
        <v>121860.15107192408</v>
      </c>
      <c r="O150" s="40">
        <v>122899.4238184241</v>
      </c>
      <c r="P150" s="40">
        <v>123889.23960168309</v>
      </c>
      <c r="Q150" s="40">
        <v>124894.98888444467</v>
      </c>
      <c r="R150" s="40">
        <v>125980.26403313143</v>
      </c>
      <c r="S150" s="40">
        <v>130549.27166153537</v>
      </c>
      <c r="T150" s="40">
        <v>135567.6299519923</v>
      </c>
      <c r="U150" s="40">
        <v>141133.04383220966</v>
      </c>
      <c r="V150" s="40">
        <v>147284.5096950193</v>
      </c>
      <c r="W150" s="40">
        <v>154030.96944999695</v>
      </c>
      <c r="X150" s="40">
        <v>160203.6325884366</v>
      </c>
      <c r="Y150" s="40">
        <v>166973.6322943981</v>
      </c>
      <c r="Z150" s="40">
        <v>174454.59121943056</v>
      </c>
      <c r="AA150" s="40">
        <v>182621.35289142266</v>
      </c>
      <c r="AB150" s="40">
        <v>191600.6124292665</v>
      </c>
      <c r="AC150" s="40">
        <v>200779.68945362553</v>
      </c>
      <c r="AD150" s="40">
        <v>210782.38931522268</v>
      </c>
      <c r="AE150" s="40">
        <v>221711.54029947403</v>
      </c>
      <c r="AF150" s="40">
        <v>233638.18023845757</v>
      </c>
      <c r="AG150" s="40">
        <v>246594.93617010777</v>
      </c>
      <c r="AH150" s="40">
        <v>260480.60530169457</v>
      </c>
      <c r="AI150" s="40">
        <v>275541.43215725984</v>
      </c>
      <c r="AJ150" s="40">
        <v>291922.50431175384</v>
      </c>
      <c r="AK150" s="40">
        <v>309625.7989988687</v>
      </c>
      <c r="AL150" s="40">
        <v>328868.6599753474</v>
      </c>
      <c r="AM150" s="40">
        <v>348133.68618163996</v>
      </c>
      <c r="AN150" s="40">
        <v>368852.4471492731</v>
      </c>
      <c r="AO150" s="40">
        <v>391198.1483703606</v>
      </c>
      <c r="AP150" s="40">
        <v>415230.70375432126</v>
      </c>
      <c r="AQ150" s="40">
        <v>441078.1031867204</v>
      </c>
      <c r="AR150" s="40">
        <v>466122.3902184253</v>
      </c>
      <c r="AS150" s="40">
        <v>492878.38601516926</v>
      </c>
      <c r="AT150" s="40">
        <v>521462.97891138383</v>
      </c>
      <c r="AU150" s="40">
        <v>551916.9737776285</v>
      </c>
      <c r="AV150" s="40">
        <v>584540.0820047696</v>
      </c>
      <c r="AW150" s="40">
        <v>614090.8846448862</v>
      </c>
      <c r="AX150" s="40">
        <v>645415.7240956832</v>
      </c>
      <c r="AY150" s="40">
        <v>678421.7701839196</v>
      </c>
      <c r="AZ150" s="40">
        <v>713303.1343624577</v>
      </c>
      <c r="BA150" s="40">
        <v>750057.5157210985</v>
      </c>
    </row>
    <row r="151" spans="1:53" ht="12.75">
      <c r="A151" s="3">
        <v>4</v>
      </c>
      <c r="B151" s="4" t="s">
        <v>128</v>
      </c>
      <c r="C151" s="40">
        <v>36570.06144920614</v>
      </c>
      <c r="D151" s="40">
        <v>6273.055869633167</v>
      </c>
      <c r="E151" s="40">
        <v>31644.073357144323</v>
      </c>
      <c r="F151" s="40">
        <v>20063.9859075971</v>
      </c>
      <c r="G151" s="40">
        <v>20853.441329491594</v>
      </c>
      <c r="H151" s="40">
        <v>27610.276518308314</v>
      </c>
      <c r="I151" s="40">
        <v>40495.54608802709</v>
      </c>
      <c r="J151" s="40">
        <v>66301.46555388714</v>
      </c>
      <c r="K151" s="40">
        <v>118464.2391303972</v>
      </c>
      <c r="L151" s="40">
        <v>139210.21111316624</v>
      </c>
      <c r="M151" s="40">
        <v>167485.13002497752</v>
      </c>
      <c r="N151" s="40">
        <v>175977.0100715003</v>
      </c>
      <c r="O151" s="40">
        <v>184982.8021423722</v>
      </c>
      <c r="P151" s="40">
        <v>194610.7200509371</v>
      </c>
      <c r="Q151" s="40">
        <v>205021.54001329406</v>
      </c>
      <c r="R151" s="40">
        <v>216318.56439251188</v>
      </c>
      <c r="S151" s="40">
        <v>247243.8316801783</v>
      </c>
      <c r="T151" s="40">
        <v>281698.5468358867</v>
      </c>
      <c r="U151" s="40">
        <v>320004.4133792744</v>
      </c>
      <c r="V151" s="40">
        <v>362515.8368936365</v>
      </c>
      <c r="W151" s="40">
        <v>409622.4077472853</v>
      </c>
      <c r="X151" s="40">
        <v>459223.02258180425</v>
      </c>
      <c r="Y151" s="40">
        <v>513887.0325402469</v>
      </c>
      <c r="Z151" s="40">
        <v>574158.540286285</v>
      </c>
      <c r="AA151" s="40">
        <v>640518.6868188393</v>
      </c>
      <c r="AB151" s="40">
        <v>713620.7665501968</v>
      </c>
      <c r="AC151" s="40">
        <v>789237.5737887855</v>
      </c>
      <c r="AD151" s="40">
        <v>871955.7555458377</v>
      </c>
      <c r="AE151" s="40">
        <v>962561.4022197955</v>
      </c>
      <c r="AF151" s="40">
        <v>1061769.0500338061</v>
      </c>
      <c r="AG151" s="40">
        <v>1170464.9011277081</v>
      </c>
      <c r="AH151" s="40">
        <v>1282305.4339085598</v>
      </c>
      <c r="AI151" s="40">
        <v>1404125.920961047</v>
      </c>
      <c r="AJ151" s="40">
        <v>1536866.7474298726</v>
      </c>
      <c r="AK151" s="40">
        <v>1681604.4283255553</v>
      </c>
      <c r="AL151" s="40">
        <v>1839575.2852082648</v>
      </c>
      <c r="AM151" s="40">
        <v>2002471.7623257616</v>
      </c>
      <c r="AN151" s="40">
        <v>2179267.4189792797</v>
      </c>
      <c r="AO151" s="40">
        <v>2371337.350110622</v>
      </c>
      <c r="AP151" s="40">
        <v>2580085.5789499097</v>
      </c>
      <c r="AQ151" s="40">
        <v>2807052.758699199</v>
      </c>
      <c r="AR151" s="40">
        <v>3040279.7921066335</v>
      </c>
      <c r="AS151" s="40">
        <v>3292617.8856891636</v>
      </c>
      <c r="AT151" s="40">
        <v>3565590.962541124</v>
      </c>
      <c r="AU151" s="40">
        <v>3861153.414415053</v>
      </c>
      <c r="AV151" s="40">
        <v>4181035.2697957656</v>
      </c>
      <c r="AW151" s="40">
        <v>4509734.909702446</v>
      </c>
      <c r="AX151" s="40">
        <v>4863766.483746102</v>
      </c>
      <c r="AY151" s="40">
        <v>5245288.25343127</v>
      </c>
      <c r="AZ151" s="40">
        <v>5656427.921700616</v>
      </c>
      <c r="BA151" s="40">
        <v>6099349.575191486</v>
      </c>
    </row>
    <row r="152" spans="1:53" ht="12.75">
      <c r="A152" s="3">
        <v>4</v>
      </c>
      <c r="B152" s="4" t="s">
        <v>130</v>
      </c>
      <c r="C152" s="40">
        <v>1442.2045249983796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1766.0117703102997</v>
      </c>
      <c r="T152" s="40">
        <v>4122.236846745211</v>
      </c>
      <c r="U152" s="40">
        <v>6805.456451257427</v>
      </c>
      <c r="V152" s="40">
        <v>9846.188882517083</v>
      </c>
      <c r="W152" s="40">
        <v>13278.124698021464</v>
      </c>
      <c r="X152" s="40">
        <v>16860.409778998026</v>
      </c>
      <c r="Y152" s="40">
        <v>20880.866532078784</v>
      </c>
      <c r="Z152" s="40">
        <v>25362.367478590473</v>
      </c>
      <c r="AA152" s="40">
        <v>30347.15704089034</v>
      </c>
      <c r="AB152" s="40">
        <v>35881.55753717468</v>
      </c>
      <c r="AC152" s="40">
        <v>41587.76574163489</v>
      </c>
      <c r="AD152" s="40">
        <v>47891.652243075376</v>
      </c>
      <c r="AE152" s="40">
        <v>54846.047648862535</v>
      </c>
      <c r="AF152" s="40">
        <v>62508.783725983325</v>
      </c>
      <c r="AG152" s="40">
        <v>70921.34065556798</v>
      </c>
      <c r="AH152" s="40">
        <v>79559.3224353697</v>
      </c>
      <c r="AI152" s="40">
        <v>88997.35741423849</v>
      </c>
      <c r="AJ152" s="40">
        <v>99328.03073288235</v>
      </c>
      <c r="AK152" s="40">
        <v>110628.39274682628</v>
      </c>
      <c r="AL152" s="40">
        <v>122982.67727252987</v>
      </c>
      <c r="AM152" s="40">
        <v>135576.9085694279</v>
      </c>
      <c r="AN152" s="40">
        <v>149252.29408315415</v>
      </c>
      <c r="AO152" s="40">
        <v>164128.59317475712</v>
      </c>
      <c r="AP152" s="40">
        <v>180306.21573421205</v>
      </c>
      <c r="AQ152" s="40">
        <v>197895.2488783718</v>
      </c>
      <c r="AR152" s="40">
        <v>215676.615217931</v>
      </c>
      <c r="AS152" s="40">
        <v>234919.8649286425</v>
      </c>
      <c r="AT152" s="40">
        <v>255704.10054612788</v>
      </c>
      <c r="AU152" s="40">
        <v>278151.6797753627</v>
      </c>
      <c r="AV152" s="40">
        <v>302395.38118029165</v>
      </c>
      <c r="AW152" s="40">
        <v>326895.7846456905</v>
      </c>
      <c r="AX152" s="40">
        <v>353193.8129005612</v>
      </c>
      <c r="AY152" s="40">
        <v>381422.86285790056</v>
      </c>
      <c r="AZ152" s="40">
        <v>411832.3741859916</v>
      </c>
      <c r="BA152" s="40">
        <v>444538.3177397904</v>
      </c>
    </row>
    <row r="153" spans="1:53" ht="12.75">
      <c r="A153" s="3">
        <v>4</v>
      </c>
      <c r="B153" s="4" t="s">
        <v>135</v>
      </c>
      <c r="C153" s="40">
        <v>125740.38910802266</v>
      </c>
      <c r="D153" s="40">
        <v>130872.02029994498</v>
      </c>
      <c r="E153" s="40">
        <v>145011.53845552387</v>
      </c>
      <c r="F153" s="40">
        <v>175822.13053882922</v>
      </c>
      <c r="G153" s="40">
        <v>178461.08410400894</v>
      </c>
      <c r="H153" s="40">
        <v>192900.87528413182</v>
      </c>
      <c r="I153" s="40">
        <v>238936.9539795658</v>
      </c>
      <c r="J153" s="40">
        <v>277604.190538218</v>
      </c>
      <c r="K153" s="40">
        <v>368755.8129414818</v>
      </c>
      <c r="L153" s="40">
        <v>404170.63080033724</v>
      </c>
      <c r="M153" s="40">
        <v>436777.7155107467</v>
      </c>
      <c r="N153" s="40">
        <v>456011.4518244382</v>
      </c>
      <c r="O153" s="40">
        <v>476160.83721451147</v>
      </c>
      <c r="P153" s="40">
        <v>497253.34784480475</v>
      </c>
      <c r="Q153" s="40">
        <v>519303.0181902528</v>
      </c>
      <c r="R153" s="40">
        <v>542371.2886520004</v>
      </c>
      <c r="S153" s="40">
        <v>589446.5536835071</v>
      </c>
      <c r="T153" s="40">
        <v>640595.252043996</v>
      </c>
      <c r="U153" s="40">
        <v>696299.9244398421</v>
      </c>
      <c r="V153" s="40">
        <v>757081.5301197089</v>
      </c>
      <c r="W153" s="40">
        <v>823542.8620754195</v>
      </c>
      <c r="X153" s="40">
        <v>896477.8173799769</v>
      </c>
      <c r="Y153" s="40">
        <v>976362.1274584945</v>
      </c>
      <c r="Z153" s="40">
        <v>1063901.7143533148</v>
      </c>
      <c r="AA153" s="40">
        <v>1159901.8300264874</v>
      </c>
      <c r="AB153" s="40">
        <v>1265228.3046806108</v>
      </c>
      <c r="AC153" s="40">
        <v>1378731.43533325</v>
      </c>
      <c r="AD153" s="40">
        <v>1503109.0660854424</v>
      </c>
      <c r="AE153" s="40">
        <v>1639489.8162788253</v>
      </c>
      <c r="AF153" s="40">
        <v>1789054.757761335</v>
      </c>
      <c r="AG153" s="40">
        <v>1953138.3394463607</v>
      </c>
      <c r="AH153" s="40">
        <v>2125854.67199247</v>
      </c>
      <c r="AI153" s="40">
        <v>2314187.09138102</v>
      </c>
      <c r="AJ153" s="40">
        <v>2520027.703369463</v>
      </c>
      <c r="AK153" s="40">
        <v>2744933.317090108</v>
      </c>
      <c r="AL153" s="40">
        <v>2990728.5383061026</v>
      </c>
      <c r="AM153" s="40">
        <v>3244015.1107391864</v>
      </c>
      <c r="AN153" s="40">
        <v>3519000.2054772754</v>
      </c>
      <c r="AO153" s="40">
        <v>3817596.1159265824</v>
      </c>
      <c r="AP153" s="40">
        <v>4141812.399958945</v>
      </c>
      <c r="AQ153" s="40">
        <v>4493881.21986069</v>
      </c>
      <c r="AR153" s="40">
        <v>4852088.235061498</v>
      </c>
      <c r="AS153" s="40">
        <v>5238311.433433048</v>
      </c>
      <c r="AT153" s="40">
        <v>5654759.334790551</v>
      </c>
      <c r="AU153" s="40">
        <v>6103801.164594514</v>
      </c>
      <c r="AV153" s="40">
        <v>6588042.493294066</v>
      </c>
      <c r="AW153" s="40">
        <v>7080018.232877263</v>
      </c>
      <c r="AX153" s="40">
        <v>7607249.838602331</v>
      </c>
      <c r="AY153" s="40">
        <v>8172304.326725842</v>
      </c>
      <c r="AZ153" s="40">
        <v>8777708.991102288</v>
      </c>
      <c r="BA153" s="40">
        <v>9426313.96155222</v>
      </c>
    </row>
    <row r="154" spans="1:53" ht="12.75">
      <c r="A154" s="3">
        <v>4</v>
      </c>
      <c r="B154" s="4" t="s">
        <v>141</v>
      </c>
      <c r="C154" s="40">
        <v>139189.85108164663</v>
      </c>
      <c r="D154" s="40">
        <v>149755.10567598895</v>
      </c>
      <c r="E154" s="40">
        <v>160426.23737903163</v>
      </c>
      <c r="F154" s="40">
        <v>172596.4274882152</v>
      </c>
      <c r="G154" s="40">
        <v>199846.70819906937</v>
      </c>
      <c r="H154" s="40">
        <v>228246.1775952774</v>
      </c>
      <c r="I154" s="40">
        <v>262502.3060257482</v>
      </c>
      <c r="J154" s="40">
        <v>316330.35009651777</v>
      </c>
      <c r="K154" s="40">
        <v>377741.10542671656</v>
      </c>
      <c r="L154" s="40">
        <v>432649.8111303682</v>
      </c>
      <c r="M154" s="40">
        <v>496090.08833931957</v>
      </c>
      <c r="N154" s="40">
        <v>492873.57759607903</v>
      </c>
      <c r="O154" s="40">
        <v>489731.16652052396</v>
      </c>
      <c r="P154" s="40">
        <v>486746.23991387413</v>
      </c>
      <c r="Q154" s="40">
        <v>484036.4874441231</v>
      </c>
      <c r="R154" s="40">
        <v>481649.0077110029</v>
      </c>
      <c r="S154" s="40">
        <v>505276.5436401802</v>
      </c>
      <c r="T154" s="40">
        <v>530801.4599327443</v>
      </c>
      <c r="U154" s="40">
        <v>558393.4944457315</v>
      </c>
      <c r="V154" s="40">
        <v>588240.4604477973</v>
      </c>
      <c r="W154" s="40">
        <v>620525.8011661283</v>
      </c>
      <c r="X154" s="40">
        <v>652551.1313826337</v>
      </c>
      <c r="Y154" s="40">
        <v>687075.058913081</v>
      </c>
      <c r="Z154" s="40">
        <v>724209.9727120805</v>
      </c>
      <c r="AA154" s="40">
        <v>764160.5369224289</v>
      </c>
      <c r="AB154" s="40">
        <v>807023.7041275642</v>
      </c>
      <c r="AC154" s="40">
        <v>850621.5437878505</v>
      </c>
      <c r="AD154" s="40">
        <v>897281.2162583258</v>
      </c>
      <c r="AE154" s="40">
        <v>947157.3806669802</v>
      </c>
      <c r="AF154" s="40">
        <v>1000370.2820697639</v>
      </c>
      <c r="AG154" s="40">
        <v>1057155.0595313876</v>
      </c>
      <c r="AH154" s="40">
        <v>1114521.8832162907</v>
      </c>
      <c r="AI154" s="40">
        <v>1175517.853489132</v>
      </c>
      <c r="AJ154" s="40">
        <v>1240338.8463716777</v>
      </c>
      <c r="AK154" s="40">
        <v>1309287.371298342</v>
      </c>
      <c r="AL154" s="40">
        <v>1382747.449645699</v>
      </c>
      <c r="AM154" s="40">
        <v>1452031.2659933947</v>
      </c>
      <c r="AN154" s="40">
        <v>1525273.1220898929</v>
      </c>
      <c r="AO154" s="40">
        <v>1602599.676210324</v>
      </c>
      <c r="AP154" s="40">
        <v>1684510.5506618442</v>
      </c>
      <c r="AQ154" s="40">
        <v>1771237.8242861263</v>
      </c>
      <c r="AR154" s="40">
        <v>1855674.2567480502</v>
      </c>
      <c r="AS154" s="40">
        <v>1944653.7266261051</v>
      </c>
      <c r="AT154" s="40">
        <v>2038527.1141186112</v>
      </c>
      <c r="AU154" s="40">
        <v>2137596.0325103626</v>
      </c>
      <c r="AV154" s="40">
        <v>2242179.7946095834</v>
      </c>
      <c r="AW154" s="40">
        <v>2342726.3172524655</v>
      </c>
      <c r="AX154" s="40">
        <v>2448346.492221599</v>
      </c>
      <c r="AY154" s="40">
        <v>2559338.7456525685</v>
      </c>
      <c r="AZ154" s="40">
        <v>2676114.5987868477</v>
      </c>
      <c r="BA154" s="40">
        <v>2799123.1006572046</v>
      </c>
    </row>
    <row r="155" spans="1:53" ht="12.75">
      <c r="A155" s="3">
        <v>4</v>
      </c>
      <c r="B155" s="4" t="s">
        <v>144</v>
      </c>
      <c r="C155" s="40">
        <v>330825.9968175172</v>
      </c>
      <c r="D155" s="40">
        <v>353139.2598879764</v>
      </c>
      <c r="E155" s="40">
        <v>371104.7159800378</v>
      </c>
      <c r="F155" s="40">
        <v>383022.8391796188</v>
      </c>
      <c r="G155" s="40">
        <v>403137.34189633554</v>
      </c>
      <c r="H155" s="40">
        <v>429926.17464012385</v>
      </c>
      <c r="I155" s="40">
        <v>444448.17052047374</v>
      </c>
      <c r="J155" s="40">
        <v>458526.8837825668</v>
      </c>
      <c r="K155" s="40">
        <v>481104.5708265346</v>
      </c>
      <c r="L155" s="40">
        <v>549633.3522514021</v>
      </c>
      <c r="M155" s="40">
        <v>588612.2554812811</v>
      </c>
      <c r="N155" s="40">
        <v>644187.4239614486</v>
      </c>
      <c r="O155" s="40">
        <v>705073.5545513681</v>
      </c>
      <c r="P155" s="40">
        <v>772059.0730914013</v>
      </c>
      <c r="Q155" s="40">
        <v>845815.0843779063</v>
      </c>
      <c r="R155" s="40">
        <v>927247.2032177823</v>
      </c>
      <c r="S155" s="40">
        <v>1008547.3481662191</v>
      </c>
      <c r="T155" s="40">
        <v>1097516.8581600823</v>
      </c>
      <c r="U155" s="40">
        <v>1195083.3399999149</v>
      </c>
      <c r="V155" s="40">
        <v>1302294.3788846335</v>
      </c>
      <c r="W155" s="40">
        <v>1420211.9564002345</v>
      </c>
      <c r="X155" s="40">
        <v>1549538.4703679683</v>
      </c>
      <c r="Y155" s="40">
        <v>1691955.1211800603</v>
      </c>
      <c r="Z155" s="40">
        <v>1848986.9359142648</v>
      </c>
      <c r="AA155" s="40">
        <v>2022027.017396894</v>
      </c>
      <c r="AB155" s="40">
        <v>2212926.3566898173</v>
      </c>
      <c r="AC155" s="40">
        <v>2418667.120238259</v>
      </c>
      <c r="AD155" s="40">
        <v>2645108.458093562</v>
      </c>
      <c r="AE155" s="40">
        <v>2894248.553112415</v>
      </c>
      <c r="AF155" s="40">
        <v>3168138.7480603587</v>
      </c>
      <c r="AG155" s="40">
        <v>3469326.8440264273</v>
      </c>
      <c r="AH155" s="40">
        <v>3784651.02869128</v>
      </c>
      <c r="AI155" s="40">
        <v>4129168.7405508677</v>
      </c>
      <c r="AJ155" s="40">
        <v>4505452.642316984</v>
      </c>
      <c r="AK155" s="40">
        <v>4916093.211860878</v>
      </c>
      <c r="AL155" s="40">
        <v>5363968.570984202</v>
      </c>
      <c r="AM155" s="40">
        <v>5817615.300791113</v>
      </c>
      <c r="AN155" s="40">
        <v>6308134.2586846715</v>
      </c>
      <c r="AO155" s="40">
        <v>6837742.501506986</v>
      </c>
      <c r="AP155" s="40">
        <v>7409259.716199158</v>
      </c>
      <c r="AQ155" s="40">
        <v>8025817.605129874</v>
      </c>
      <c r="AR155" s="40">
        <v>8640708.92394036</v>
      </c>
      <c r="AS155" s="40">
        <v>9297554.49911395</v>
      </c>
      <c r="AT155" s="40">
        <v>9998951.543817723</v>
      </c>
      <c r="AU155" s="40">
        <v>10747515.985492494</v>
      </c>
      <c r="AV155" s="40">
        <v>11545349.349568387</v>
      </c>
      <c r="AW155" s="40">
        <v>12340222.26022311</v>
      </c>
      <c r="AX155" s="40">
        <v>13181572.631073704</v>
      </c>
      <c r="AY155" s="40">
        <v>14070543.007295812</v>
      </c>
      <c r="AZ155" s="40">
        <v>15009226.794719623</v>
      </c>
      <c r="BA155" s="40">
        <v>15999548.676774032</v>
      </c>
    </row>
    <row r="156" spans="1:53" ht="12.75">
      <c r="A156" s="3">
        <v>4</v>
      </c>
      <c r="B156" s="4" t="s">
        <v>145</v>
      </c>
      <c r="C156" s="40">
        <v>187679.6484206906</v>
      </c>
      <c r="D156" s="40">
        <v>215546.28093784637</v>
      </c>
      <c r="E156" s="40">
        <v>167826.6747990488</v>
      </c>
      <c r="F156" s="40">
        <v>182446.46375997114</v>
      </c>
      <c r="G156" s="40">
        <v>181024.94390772496</v>
      </c>
      <c r="H156" s="40">
        <v>180441.16038844915</v>
      </c>
      <c r="I156" s="40">
        <v>173093.9962012501</v>
      </c>
      <c r="J156" s="40">
        <v>174445.82507164378</v>
      </c>
      <c r="K156" s="40">
        <v>201848.3122961707</v>
      </c>
      <c r="L156" s="40">
        <v>214524.98179962792</v>
      </c>
      <c r="M156" s="40">
        <v>230332.21629244895</v>
      </c>
      <c r="N156" s="40">
        <v>241204.5690006208</v>
      </c>
      <c r="O156" s="40">
        <v>252651.14430358695</v>
      </c>
      <c r="P156" s="40">
        <v>264661.2777372663</v>
      </c>
      <c r="Q156" s="40">
        <v>277200.5836211064</v>
      </c>
      <c r="R156" s="40">
        <v>290272.5978917113</v>
      </c>
      <c r="S156" s="40">
        <v>310468.77329708176</v>
      </c>
      <c r="T156" s="40">
        <v>332080.2132658101</v>
      </c>
      <c r="U156" s="40">
        <v>355304.2831317081</v>
      </c>
      <c r="V156" s="40">
        <v>380260.4353100924</v>
      </c>
      <c r="W156" s="40">
        <v>407211.10136389936</v>
      </c>
      <c r="X156" s="40">
        <v>435083.0523883301</v>
      </c>
      <c r="Y156" s="40">
        <v>465034.29165357613</v>
      </c>
      <c r="Z156" s="40">
        <v>497216.66417464754</v>
      </c>
      <c r="AA156" s="40">
        <v>531792.5139282587</v>
      </c>
      <c r="AB156" s="40">
        <v>568901.822143939</v>
      </c>
      <c r="AC156" s="40">
        <v>607771.652597301</v>
      </c>
      <c r="AD156" s="40">
        <v>649425.2533914305</v>
      </c>
      <c r="AE156" s="40">
        <v>694055.3517593843</v>
      </c>
      <c r="AF156" s="40">
        <v>741826.3980685637</v>
      </c>
      <c r="AG156" s="40">
        <v>792810.6418490531</v>
      </c>
      <c r="AH156" s="40">
        <v>845496.8031218481</v>
      </c>
      <c r="AI156" s="40">
        <v>901780.8384778256</v>
      </c>
      <c r="AJ156" s="40">
        <v>961801.2699465315</v>
      </c>
      <c r="AK156" s="40">
        <v>1025890.2066244932</v>
      </c>
      <c r="AL156" s="40">
        <v>1094254.3282268038</v>
      </c>
      <c r="AM156" s="40">
        <v>1163773.2840708091</v>
      </c>
      <c r="AN156" s="40">
        <v>1237580.042964781</v>
      </c>
      <c r="AO156" s="40">
        <v>1315976.6069960012</v>
      </c>
      <c r="AP156" s="40">
        <v>1399162.8327396065</v>
      </c>
      <c r="AQ156" s="40">
        <v>1487465.164626642</v>
      </c>
      <c r="AR156" s="40">
        <v>1576239.5694846523</v>
      </c>
      <c r="AS156" s="40">
        <v>1670060.7277621736</v>
      </c>
      <c r="AT156" s="40">
        <v>1768971.880905825</v>
      </c>
      <c r="AU156" s="40">
        <v>1873430.3315758596</v>
      </c>
      <c r="AV156" s="40">
        <v>1983553.3546535808</v>
      </c>
      <c r="AW156" s="40">
        <v>2094907.4866147367</v>
      </c>
      <c r="AX156" s="40">
        <v>2211891.3357483856</v>
      </c>
      <c r="AY156" s="40">
        <v>2334742.173074154</v>
      </c>
      <c r="AZ156" s="40">
        <v>2463698.302769826</v>
      </c>
      <c r="BA156" s="40">
        <v>2599087.758353347</v>
      </c>
    </row>
    <row r="157" spans="1:53" ht="12.75">
      <c r="A157" s="3">
        <v>4</v>
      </c>
      <c r="B157" s="4" t="s">
        <v>146</v>
      </c>
      <c r="C157" s="40">
        <v>55421.70197774041</v>
      </c>
      <c r="D157" s="40">
        <v>51451.32611419744</v>
      </c>
      <c r="E157" s="40">
        <v>45888.63339289424</v>
      </c>
      <c r="F157" s="40">
        <v>34950.2341634681</v>
      </c>
      <c r="G157" s="40">
        <v>31448.594235331064</v>
      </c>
      <c r="H157" s="40">
        <v>27075.382814768964</v>
      </c>
      <c r="I157" s="40">
        <v>23064.98322892675</v>
      </c>
      <c r="J157" s="40">
        <v>19085.350617216136</v>
      </c>
      <c r="K157" s="40">
        <v>19785.353615812324</v>
      </c>
      <c r="L157" s="40">
        <v>20525.24310108187</v>
      </c>
      <c r="M157" s="40">
        <v>21316.245822732897</v>
      </c>
      <c r="N157" s="40">
        <v>22162.28574944991</v>
      </c>
      <c r="O157" s="40">
        <v>23029.9169068939</v>
      </c>
      <c r="P157" s="40">
        <v>23922.647289587123</v>
      </c>
      <c r="Q157" s="40">
        <v>24847.127828266828</v>
      </c>
      <c r="R157" s="40">
        <v>25804.464369076297</v>
      </c>
      <c r="S157" s="40">
        <v>26738.80552336595</v>
      </c>
      <c r="T157" s="40">
        <v>27744.334949892527</v>
      </c>
      <c r="U157" s="40">
        <v>28825.007029235825</v>
      </c>
      <c r="V157" s="40">
        <v>29985.031605184115</v>
      </c>
      <c r="W157" s="40">
        <v>31228.876055236862</v>
      </c>
      <c r="X157" s="40">
        <v>32574.845070202933</v>
      </c>
      <c r="Y157" s="40">
        <v>34015.63084264295</v>
      </c>
      <c r="Z157" s="40">
        <v>35563.725583274834</v>
      </c>
      <c r="AA157" s="40">
        <v>37221.955891608624</v>
      </c>
      <c r="AB157" s="40">
        <v>38996.93548727972</v>
      </c>
      <c r="AC157" s="40">
        <v>40942.85794520758</v>
      </c>
      <c r="AD157" s="40">
        <v>43025.222399207465</v>
      </c>
      <c r="AE157" s="40">
        <v>45252.546520010306</v>
      </c>
      <c r="AF157" s="40">
        <v>47638.08922503593</v>
      </c>
      <c r="AG157" s="40">
        <v>50183.507254831</v>
      </c>
      <c r="AH157" s="40">
        <v>52857.31424407648</v>
      </c>
      <c r="AI157" s="40">
        <v>55706.51806428701</v>
      </c>
      <c r="AJ157" s="40">
        <v>58741.98748374494</v>
      </c>
      <c r="AK157" s="40">
        <v>61975.250482745374</v>
      </c>
      <c r="AL157" s="40">
        <v>65408.57936241862</v>
      </c>
      <c r="AM157" s="40">
        <v>68848.91858102332</v>
      </c>
      <c r="AN157" s="40">
        <v>72488.04321726963</v>
      </c>
      <c r="AO157" s="40">
        <v>76348.19463774883</v>
      </c>
      <c r="AP157" s="40">
        <v>80424.87344947318</v>
      </c>
      <c r="AQ157" s="40">
        <v>84747.82543038866</v>
      </c>
      <c r="AR157" s="40">
        <v>88887.82007322414</v>
      </c>
      <c r="AS157" s="40">
        <v>93237.35074282171</v>
      </c>
      <c r="AT157" s="40">
        <v>97819.96586776979</v>
      </c>
      <c r="AU157" s="40">
        <v>102634.03060388396</v>
      </c>
      <c r="AV157" s="40">
        <v>107705.08595060544</v>
      </c>
      <c r="AW157" s="40">
        <v>112643.05262748254</v>
      </c>
      <c r="AX157" s="40">
        <v>117811.13895418945</v>
      </c>
      <c r="AY157" s="40">
        <v>123235.46596564919</v>
      </c>
      <c r="AZ157" s="40">
        <v>128920.6109299943</v>
      </c>
      <c r="BA157" s="40">
        <v>134878.88894044879</v>
      </c>
    </row>
    <row r="158" spans="1:53" s="12" customFormat="1" ht="12.75">
      <c r="A158" s="11"/>
      <c r="B158" s="11" t="s">
        <v>150</v>
      </c>
      <c r="C158" s="43">
        <v>11190340.949789157</v>
      </c>
      <c r="D158" s="43">
        <v>11068612.074859975</v>
      </c>
      <c r="E158" s="43">
        <v>11106385.063587304</v>
      </c>
      <c r="F158" s="43">
        <v>11740614.535228947</v>
      </c>
      <c r="G158" s="43">
        <v>13259996.053838871</v>
      </c>
      <c r="H158" s="43">
        <v>15627149.127752353</v>
      </c>
      <c r="I158" s="43">
        <v>16654226.793323398</v>
      </c>
      <c r="J158" s="43">
        <v>18525574.390637726</v>
      </c>
      <c r="K158" s="43">
        <v>20847692.48095323</v>
      </c>
      <c r="L158" s="43">
        <v>21890195.34305107</v>
      </c>
      <c r="M158" s="43">
        <v>23252880.507044263</v>
      </c>
      <c r="N158" s="43">
        <v>25212490.02501956</v>
      </c>
      <c r="O158" s="43">
        <v>27360819.716888998</v>
      </c>
      <c r="P158" s="43">
        <v>29719411.524531625</v>
      </c>
      <c r="Q158" s="43">
        <v>32313685.607955184</v>
      </c>
      <c r="R158" s="43">
        <v>35171841.449338295</v>
      </c>
      <c r="S158" s="43">
        <v>37908204.167151704</v>
      </c>
      <c r="T158" s="43">
        <v>40868043.480866924</v>
      </c>
      <c r="U158" s="43">
        <v>44073183.5076598</v>
      </c>
      <c r="V158" s="43">
        <v>47547124.34655355</v>
      </c>
      <c r="W158" s="43">
        <v>51315013.91553497</v>
      </c>
      <c r="X158" s="43">
        <v>55308364.956793286</v>
      </c>
      <c r="Y158" s="43">
        <v>59633134.46202896</v>
      </c>
      <c r="Z158" s="43">
        <v>64316391.66599327</v>
      </c>
      <c r="AA158" s="43">
        <v>69386891.1719002</v>
      </c>
      <c r="AB158" s="43">
        <v>74874686.61164328</v>
      </c>
      <c r="AC158" s="43">
        <v>80647115.26796587</v>
      </c>
      <c r="AD158" s="43">
        <v>86876427.48126593</v>
      </c>
      <c r="AE158" s="43">
        <v>93595401.53291725</v>
      </c>
      <c r="AF158" s="43">
        <v>100838825.19674288</v>
      </c>
      <c r="AG158" s="43">
        <v>108647913.89216293</v>
      </c>
      <c r="AH158" s="43">
        <v>116695127.9279092</v>
      </c>
      <c r="AI158" s="43">
        <v>125316674.40060374</v>
      </c>
      <c r="AJ158" s="43">
        <v>134546455.12226206</v>
      </c>
      <c r="AK158" s="43">
        <v>144417412.1726203</v>
      </c>
      <c r="AL158" s="43">
        <v>154966880.34273294</v>
      </c>
      <c r="AM158" s="43">
        <v>165553766.69821677</v>
      </c>
      <c r="AN158" s="43">
        <v>176785928.4860017</v>
      </c>
      <c r="AO158" s="43">
        <v>188694666.3138165</v>
      </c>
      <c r="AP158" s="43">
        <v>201310088.9890999</v>
      </c>
      <c r="AQ158" s="43">
        <v>214662690.3436481</v>
      </c>
      <c r="AR158" s="43">
        <v>227828754.03835717</v>
      </c>
      <c r="AS158" s="43">
        <v>241663968.16917887</v>
      </c>
      <c r="AT158" s="43">
        <v>256190275.36180785</v>
      </c>
      <c r="AU158" s="43">
        <v>271430469.1229531</v>
      </c>
      <c r="AV158" s="43">
        <v>287403863.5915544</v>
      </c>
      <c r="AW158" s="43">
        <v>303002415.2755195</v>
      </c>
      <c r="AX158" s="43">
        <v>319252592.6449744</v>
      </c>
      <c r="AY158" s="43">
        <v>336170343.6518216</v>
      </c>
      <c r="AZ158" s="43">
        <v>353776042.7640615</v>
      </c>
      <c r="BA158" s="43">
        <v>372081780.2438999</v>
      </c>
    </row>
    <row r="159" spans="3:53" ht="12.75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</row>
    <row r="160" spans="3:53" ht="12.75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</row>
    <row r="161" spans="2:53" s="12" customFormat="1" ht="12.75">
      <c r="B161" s="12" t="s">
        <v>151</v>
      </c>
      <c r="C161" s="43">
        <v>1362024991.0283256</v>
      </c>
      <c r="D161" s="43">
        <v>1393168063.617713</v>
      </c>
      <c r="E161" s="43">
        <v>1427390320.6216283</v>
      </c>
      <c r="F161" s="43">
        <v>1467764058.0984678</v>
      </c>
      <c r="G161" s="43">
        <v>1522840911.9131947</v>
      </c>
      <c r="H161" s="43">
        <v>1587913391.934107</v>
      </c>
      <c r="I161" s="43">
        <v>1652914305.3558035</v>
      </c>
      <c r="J161" s="43">
        <v>1732882947.9022017</v>
      </c>
      <c r="K161" s="43">
        <v>1818602017.8779552</v>
      </c>
      <c r="L161" s="43">
        <v>1845073581.261468</v>
      </c>
      <c r="M161" s="43">
        <v>1897646081.3285723</v>
      </c>
      <c r="N161" s="43">
        <v>1984188490.9372187</v>
      </c>
      <c r="O161" s="43">
        <v>2081792123.3792996</v>
      </c>
      <c r="P161" s="43">
        <v>2192387638.194373</v>
      </c>
      <c r="Q161" s="43">
        <v>2318299041.6090813</v>
      </c>
      <c r="R161" s="43">
        <v>2461787261.836669</v>
      </c>
      <c r="S161" s="43">
        <v>2596838587.912207</v>
      </c>
      <c r="T161" s="43">
        <v>2743860512.329933</v>
      </c>
      <c r="U161" s="43">
        <v>2902497325.734292</v>
      </c>
      <c r="V161" s="43">
        <v>3071530925.202181</v>
      </c>
      <c r="W161" s="43">
        <v>3249203049.3203406</v>
      </c>
      <c r="X161" s="43">
        <v>3430868088.8237596</v>
      </c>
      <c r="Y161" s="43">
        <v>3615061321.348212</v>
      </c>
      <c r="Z161" s="43">
        <v>3798134795.258565</v>
      </c>
      <c r="AA161" s="43">
        <v>3978247818.436175</v>
      </c>
      <c r="AB161" s="43">
        <v>4153146600.4921255</v>
      </c>
      <c r="AC161" s="43">
        <v>4317267482.416422</v>
      </c>
      <c r="AD161" s="43">
        <v>4473108373.356864</v>
      </c>
      <c r="AE161" s="43">
        <v>4619748225.3786125</v>
      </c>
      <c r="AF161" s="43">
        <v>4756794094.974459</v>
      </c>
      <c r="AG161" s="43">
        <v>4883847020.959749</v>
      </c>
      <c r="AH161" s="43">
        <v>4997224720.538179</v>
      </c>
      <c r="AI161" s="43">
        <v>5090826527.928848</v>
      </c>
      <c r="AJ161" s="43">
        <v>5143730056.09158</v>
      </c>
      <c r="AK161" s="43">
        <v>5190201401.742765</v>
      </c>
      <c r="AL161" s="43">
        <v>5226502423.5717945</v>
      </c>
      <c r="AM161" s="43">
        <v>5254857731.353784</v>
      </c>
      <c r="AN161" s="43">
        <v>5277610463.564238</v>
      </c>
      <c r="AO161" s="43">
        <v>5295068315.794987</v>
      </c>
      <c r="AP161" s="43">
        <v>5307182308.457157</v>
      </c>
      <c r="AQ161" s="43">
        <v>5313597760.156599</v>
      </c>
      <c r="AR161" s="43">
        <v>5313181131.779805</v>
      </c>
      <c r="AS161" s="43">
        <v>5306401516.063192</v>
      </c>
      <c r="AT161" s="43">
        <v>5293194283.370515</v>
      </c>
      <c r="AU161" s="43">
        <v>5273398543.426244</v>
      </c>
      <c r="AV161" s="43">
        <v>5246411444.095022</v>
      </c>
      <c r="AW161" s="43">
        <v>5212107125.798889</v>
      </c>
      <c r="AX161" s="43">
        <v>5171373158.176873</v>
      </c>
      <c r="AY161" s="43">
        <v>5113084639.39557</v>
      </c>
      <c r="AZ161" s="43">
        <v>5047989439.9363365</v>
      </c>
      <c r="BA161" s="43">
        <v>4977466292.891528</v>
      </c>
    </row>
    <row r="162" spans="1:2" ht="12.75">
      <c r="A162" s="5"/>
      <c r="B162" s="5"/>
    </row>
    <row r="163" spans="1:2" ht="13.5" thickBot="1">
      <c r="A163" s="5"/>
      <c r="B163" s="5"/>
    </row>
    <row r="164" spans="1:54" s="18" customFormat="1" ht="30.75" customHeight="1">
      <c r="A164" s="142" t="s">
        <v>266</v>
      </c>
      <c r="B164" s="143"/>
      <c r="C164" s="16">
        <v>2000</v>
      </c>
      <c r="D164" s="16">
        <v>2001</v>
      </c>
      <c r="E164" s="16">
        <v>2002</v>
      </c>
      <c r="F164" s="16">
        <v>2003</v>
      </c>
      <c r="G164" s="16">
        <v>2004</v>
      </c>
      <c r="H164" s="16">
        <v>2005</v>
      </c>
      <c r="I164" s="16">
        <v>2006</v>
      </c>
      <c r="J164" s="16">
        <v>2007</v>
      </c>
      <c r="K164" s="16">
        <v>2008</v>
      </c>
      <c r="L164" s="16">
        <v>2009</v>
      </c>
      <c r="M164" s="16">
        <v>2010</v>
      </c>
      <c r="N164" s="16">
        <v>2011</v>
      </c>
      <c r="O164" s="16">
        <v>2012</v>
      </c>
      <c r="P164" s="16">
        <v>2013</v>
      </c>
      <c r="Q164" s="16">
        <v>2014</v>
      </c>
      <c r="R164" s="16">
        <v>2015</v>
      </c>
      <c r="S164" s="16">
        <v>2016</v>
      </c>
      <c r="T164" s="16">
        <v>2017</v>
      </c>
      <c r="U164" s="16">
        <v>2018</v>
      </c>
      <c r="V164" s="16">
        <v>2019</v>
      </c>
      <c r="W164" s="16">
        <v>2020</v>
      </c>
      <c r="X164" s="16">
        <v>2021</v>
      </c>
      <c r="Y164" s="16">
        <v>2022</v>
      </c>
      <c r="Z164" s="16">
        <v>2023</v>
      </c>
      <c r="AA164" s="16">
        <v>2024</v>
      </c>
      <c r="AB164" s="16">
        <v>2025</v>
      </c>
      <c r="AC164" s="16">
        <v>2026</v>
      </c>
      <c r="AD164" s="16">
        <v>2027</v>
      </c>
      <c r="AE164" s="16">
        <v>2028</v>
      </c>
      <c r="AF164" s="16">
        <v>2029</v>
      </c>
      <c r="AG164" s="16">
        <v>2030</v>
      </c>
      <c r="AH164" s="16">
        <v>2031</v>
      </c>
      <c r="AI164" s="16">
        <v>2032</v>
      </c>
      <c r="AJ164" s="16">
        <v>2033</v>
      </c>
      <c r="AK164" s="16">
        <v>2034</v>
      </c>
      <c r="AL164" s="16">
        <v>2035</v>
      </c>
      <c r="AM164" s="16">
        <v>2036</v>
      </c>
      <c r="AN164" s="16">
        <v>2037</v>
      </c>
      <c r="AO164" s="16">
        <v>2038</v>
      </c>
      <c r="AP164" s="16">
        <v>2039</v>
      </c>
      <c r="AQ164" s="16">
        <v>2040</v>
      </c>
      <c r="AR164" s="16">
        <v>2041</v>
      </c>
      <c r="AS164" s="16">
        <v>2042</v>
      </c>
      <c r="AT164" s="16">
        <v>2043</v>
      </c>
      <c r="AU164" s="16">
        <v>2044</v>
      </c>
      <c r="AV164" s="16">
        <v>2045</v>
      </c>
      <c r="AW164" s="16">
        <v>2046</v>
      </c>
      <c r="AX164" s="16">
        <v>2047</v>
      </c>
      <c r="AY164" s="16">
        <v>2048</v>
      </c>
      <c r="AZ164" s="16">
        <v>2049</v>
      </c>
      <c r="BA164" s="16">
        <v>2050</v>
      </c>
      <c r="BB164" s="17"/>
    </row>
    <row r="165" spans="1:54" ht="12.75">
      <c r="A165" s="19"/>
      <c r="B165" s="13" t="s">
        <v>147</v>
      </c>
      <c r="C165" s="31">
        <v>842624501.4412142</v>
      </c>
      <c r="D165" s="31">
        <v>846650051.7525387</v>
      </c>
      <c r="E165" s="31">
        <v>850843336.9484291</v>
      </c>
      <c r="F165" s="31">
        <v>854183691.7347468</v>
      </c>
      <c r="G165" s="31">
        <v>856067938.2449574</v>
      </c>
      <c r="H165" s="31">
        <v>858244677.8395045</v>
      </c>
      <c r="I165" s="31">
        <v>859955638.3128916</v>
      </c>
      <c r="J165" s="31">
        <v>862200163.8360709</v>
      </c>
      <c r="K165" s="31">
        <v>866742739.2203059</v>
      </c>
      <c r="L165" s="31">
        <v>878170496.3518534</v>
      </c>
      <c r="M165" s="31">
        <v>882419931.8216562</v>
      </c>
      <c r="N165" s="31">
        <v>879164797.6596521</v>
      </c>
      <c r="O165" s="31">
        <v>874497795.4774995</v>
      </c>
      <c r="P165" s="31">
        <v>868453847.616338</v>
      </c>
      <c r="Q165" s="31">
        <v>861067291.2282578</v>
      </c>
      <c r="R165" s="31">
        <v>852191392.7884308</v>
      </c>
      <c r="S165" s="31">
        <v>849151328.7385594</v>
      </c>
      <c r="T165" s="31">
        <v>845435983.3495569</v>
      </c>
      <c r="U165" s="31">
        <v>841231704.8429902</v>
      </c>
      <c r="V165" s="31">
        <v>836593148.994798</v>
      </c>
      <c r="W165" s="31">
        <v>831474426.0654678</v>
      </c>
      <c r="X165" s="31">
        <v>826237836.9638423</v>
      </c>
      <c r="Y165" s="31">
        <v>820510154.5991267</v>
      </c>
      <c r="Z165" s="31">
        <v>814339618.3273181</v>
      </c>
      <c r="AA165" s="31">
        <v>807586774.340139</v>
      </c>
      <c r="AB165" s="31">
        <v>800441316.4735682</v>
      </c>
      <c r="AC165" s="31">
        <v>793151049.8470607</v>
      </c>
      <c r="AD165" s="31">
        <v>785421661.2287325</v>
      </c>
      <c r="AE165" s="31">
        <v>777202943.7743815</v>
      </c>
      <c r="AF165" s="31">
        <v>768630972.8432322</v>
      </c>
      <c r="AG165" s="31">
        <v>759641635.0397472</v>
      </c>
      <c r="AH165" s="31">
        <v>750206365.530983</v>
      </c>
      <c r="AI165" s="31">
        <v>740361575.0559537</v>
      </c>
      <c r="AJ165" s="31">
        <v>730042025.677676</v>
      </c>
      <c r="AK165" s="31">
        <v>719415718.7116559</v>
      </c>
      <c r="AL165" s="31">
        <v>708414426.9254684</v>
      </c>
      <c r="AM165" s="31">
        <v>697053990.5387833</v>
      </c>
      <c r="AN165" s="31">
        <v>685340983.6763186</v>
      </c>
      <c r="AO165" s="31">
        <v>673200889.8666743</v>
      </c>
      <c r="AP165" s="31">
        <v>660841956.0649401</v>
      </c>
      <c r="AQ165" s="31">
        <v>648181137.8642079</v>
      </c>
      <c r="AR165" s="31">
        <v>634872880.2479038</v>
      </c>
      <c r="AS165" s="31">
        <v>621284808.2583842</v>
      </c>
      <c r="AT165" s="31">
        <v>607450094.7681615</v>
      </c>
      <c r="AU165" s="31">
        <v>593391526.913287</v>
      </c>
      <c r="AV165" s="31">
        <v>579143240.2371564</v>
      </c>
      <c r="AW165" s="31">
        <v>564712734.9695705</v>
      </c>
      <c r="AX165" s="31">
        <v>550241096.906558</v>
      </c>
      <c r="AY165" s="31">
        <v>535592541.7453739</v>
      </c>
      <c r="AZ165" s="31">
        <v>520895971.0863205</v>
      </c>
      <c r="BA165" s="31">
        <v>506192385.2668492</v>
      </c>
      <c r="BB165" s="20"/>
    </row>
    <row r="166" spans="1:54" ht="12.75">
      <c r="A166" s="19"/>
      <c r="B166" s="13" t="s">
        <v>148</v>
      </c>
      <c r="C166" s="31">
        <v>194556484.3287596</v>
      </c>
      <c r="D166" s="31">
        <v>214131681.67617118</v>
      </c>
      <c r="E166" s="31">
        <v>235539069.33871537</v>
      </c>
      <c r="F166" s="31">
        <v>258556765.42943394</v>
      </c>
      <c r="G166" s="31">
        <v>289052956.9939597</v>
      </c>
      <c r="H166" s="31">
        <v>326625772.3608509</v>
      </c>
      <c r="I166" s="31">
        <v>367103750.25228286</v>
      </c>
      <c r="J166" s="31">
        <v>412419489.2547399</v>
      </c>
      <c r="K166" s="31">
        <v>461370877.3708432</v>
      </c>
      <c r="L166" s="31">
        <v>477072134.7273902</v>
      </c>
      <c r="M166" s="31">
        <v>514161148.47619605</v>
      </c>
      <c r="N166" s="31">
        <v>584919832.216378</v>
      </c>
      <c r="O166" s="31">
        <v>667707001.4266204</v>
      </c>
      <c r="P166" s="31">
        <v>764416914.5246679</v>
      </c>
      <c r="Q166" s="31">
        <v>877329375.6574392</v>
      </c>
      <c r="R166" s="31">
        <v>1008838720.1177683</v>
      </c>
      <c r="S166" s="31">
        <v>1128172411.0642054</v>
      </c>
      <c r="T166" s="31">
        <v>1259647489.3995368</v>
      </c>
      <c r="U166" s="31">
        <v>1402706936.3343375</v>
      </c>
      <c r="V166" s="31">
        <v>1556059729.8046744</v>
      </c>
      <c r="W166" s="31">
        <v>1717977078.254623</v>
      </c>
      <c r="X166" s="31">
        <v>1884108543.219719</v>
      </c>
      <c r="Y166" s="31">
        <v>2052721228.768463</v>
      </c>
      <c r="Z166" s="31">
        <v>2220103799.9419394</v>
      </c>
      <c r="AA166" s="31">
        <v>2384537640.3589907</v>
      </c>
      <c r="AB166" s="31">
        <v>2543564363.0574346</v>
      </c>
      <c r="AC166" s="31">
        <v>2692259401.1743293</v>
      </c>
      <c r="AD166" s="31">
        <v>2832551880.7625675</v>
      </c>
      <c r="AE166" s="31">
        <v>2963555026.6599703</v>
      </c>
      <c r="AF166" s="31">
        <v>3084718070.2804804</v>
      </c>
      <c r="AG166" s="31">
        <v>3195684710.123143</v>
      </c>
      <c r="AH166" s="31">
        <v>3293914962.1031427</v>
      </c>
      <c r="AI166" s="31">
        <v>3372205865.5818725</v>
      </c>
      <c r="AJ166" s="31">
        <v>3409682038.0822487</v>
      </c>
      <c r="AK166" s="31">
        <v>3440424298.601488</v>
      </c>
      <c r="AL166" s="31">
        <v>3460742051.5119643</v>
      </c>
      <c r="AM166" s="31">
        <v>3474377627.2741084</v>
      </c>
      <c r="AN166" s="31">
        <v>3482217704.4931707</v>
      </c>
      <c r="AO166" s="31">
        <v>3484669810.8005905</v>
      </c>
      <c r="AP166" s="31">
        <v>3481434539.089057</v>
      </c>
      <c r="AQ166" s="31">
        <v>3472222041.47272</v>
      </c>
      <c r="AR166" s="31">
        <v>3458135967.5113473</v>
      </c>
      <c r="AS166" s="31">
        <v>3437502894.198127</v>
      </c>
      <c r="AT166" s="31">
        <v>3410208166.277728</v>
      </c>
      <c r="AU166" s="31">
        <v>3376060895.004141</v>
      </c>
      <c r="AV166" s="31">
        <v>3334414852.9951525</v>
      </c>
      <c r="AW166" s="31">
        <v>3287086320.5774484</v>
      </c>
      <c r="AX166" s="31">
        <v>3232995243.0778136</v>
      </c>
      <c r="AY166" s="31">
        <v>3161176105.3320875</v>
      </c>
      <c r="AZ166" s="31">
        <v>3082224359.8696713</v>
      </c>
      <c r="BA166" s="31">
        <v>2997481619.529939</v>
      </c>
      <c r="BB166" s="20"/>
    </row>
    <row r="167" spans="1:54" ht="12.75">
      <c r="A167" s="19"/>
      <c r="B167" s="13" t="s">
        <v>152</v>
      </c>
      <c r="C167" s="31">
        <v>313653664.30856264</v>
      </c>
      <c r="D167" s="31">
        <v>321317718.11414325</v>
      </c>
      <c r="E167" s="31">
        <v>329901529.27089643</v>
      </c>
      <c r="F167" s="31">
        <v>343282986.3990582</v>
      </c>
      <c r="G167" s="31">
        <v>364460020.6204387</v>
      </c>
      <c r="H167" s="31">
        <v>387415792.60599935</v>
      </c>
      <c r="I167" s="31">
        <v>409200689.9973055</v>
      </c>
      <c r="J167" s="31">
        <v>439737720.42075306</v>
      </c>
      <c r="K167" s="31">
        <v>469640708.80585295</v>
      </c>
      <c r="L167" s="31">
        <v>467940754.83917326</v>
      </c>
      <c r="M167" s="31">
        <v>477812120.5236758</v>
      </c>
      <c r="N167" s="31">
        <v>494891371.03616893</v>
      </c>
      <c r="O167" s="31">
        <v>512226506.7582908</v>
      </c>
      <c r="P167" s="31">
        <v>529797464.52883524</v>
      </c>
      <c r="Q167" s="31">
        <v>547588689.1154289</v>
      </c>
      <c r="R167" s="31">
        <v>565585307.4811314</v>
      </c>
      <c r="S167" s="31">
        <v>581606643.9422907</v>
      </c>
      <c r="T167" s="31">
        <v>597908996.0999724</v>
      </c>
      <c r="U167" s="31">
        <v>614485501.0493044</v>
      </c>
      <c r="V167" s="31">
        <v>631330922.0561547</v>
      </c>
      <c r="W167" s="31">
        <v>648436531.0847149</v>
      </c>
      <c r="X167" s="31">
        <v>665213343.683405</v>
      </c>
      <c r="Y167" s="31">
        <v>682196803.5185932</v>
      </c>
      <c r="Z167" s="31">
        <v>699374985.3233138</v>
      </c>
      <c r="AA167" s="31">
        <v>716736512.5651451</v>
      </c>
      <c r="AB167" s="31">
        <v>734266234.3494798</v>
      </c>
      <c r="AC167" s="31">
        <v>751209916.1270661</v>
      </c>
      <c r="AD167" s="31">
        <v>768258403.8842983</v>
      </c>
      <c r="AE167" s="31">
        <v>785394853.4113431</v>
      </c>
      <c r="AF167" s="31">
        <v>802606226.6540037</v>
      </c>
      <c r="AG167" s="31">
        <v>819872761.9046961</v>
      </c>
      <c r="AH167" s="31">
        <v>836408264.976144</v>
      </c>
      <c r="AI167" s="31">
        <v>852942412.8904176</v>
      </c>
      <c r="AJ167" s="31">
        <v>869459537.2093936</v>
      </c>
      <c r="AK167" s="31">
        <v>885943972.2570016</v>
      </c>
      <c r="AL167" s="31">
        <v>902379064.7916284</v>
      </c>
      <c r="AM167" s="31">
        <v>917872346.842675</v>
      </c>
      <c r="AN167" s="31">
        <v>933265846.908746</v>
      </c>
      <c r="AO167" s="31">
        <v>948502948.8139056</v>
      </c>
      <c r="AP167" s="31">
        <v>963595724.3140601</v>
      </c>
      <c r="AQ167" s="31">
        <v>978531890.4760226</v>
      </c>
      <c r="AR167" s="31">
        <v>992343529.9821972</v>
      </c>
      <c r="AS167" s="31">
        <v>1005949845.4375021</v>
      </c>
      <c r="AT167" s="31">
        <v>1019345746.962817</v>
      </c>
      <c r="AU167" s="31">
        <v>1032515652.3858628</v>
      </c>
      <c r="AV167" s="31">
        <v>1045449487.2711596</v>
      </c>
      <c r="AW167" s="31">
        <v>1057305654.9763509</v>
      </c>
      <c r="AX167" s="31">
        <v>1068884225.5475271</v>
      </c>
      <c r="AY167" s="31">
        <v>1080145648.666287</v>
      </c>
      <c r="AZ167" s="31">
        <v>1091093066.2162824</v>
      </c>
      <c r="BA167" s="31">
        <v>1101710507.8508396</v>
      </c>
      <c r="BB167" s="20"/>
    </row>
    <row r="168" spans="1:54" ht="12.75">
      <c r="A168" s="19"/>
      <c r="B168" s="13" t="s">
        <v>150</v>
      </c>
      <c r="C168" s="31">
        <v>11190340.949789157</v>
      </c>
      <c r="D168" s="31">
        <v>11068612.074859975</v>
      </c>
      <c r="E168" s="31">
        <v>11106385.063587304</v>
      </c>
      <c r="F168" s="31">
        <v>11740614.535228947</v>
      </c>
      <c r="G168" s="31">
        <v>13259996.053838871</v>
      </c>
      <c r="H168" s="31">
        <v>15627149.127752353</v>
      </c>
      <c r="I168" s="31">
        <v>16654226.793323398</v>
      </c>
      <c r="J168" s="31">
        <v>18525574.390637726</v>
      </c>
      <c r="K168" s="31">
        <v>20847692.48095323</v>
      </c>
      <c r="L168" s="31">
        <v>21890195.34305107</v>
      </c>
      <c r="M168" s="31">
        <v>23252880.507044263</v>
      </c>
      <c r="N168" s="31">
        <v>25212490.02501956</v>
      </c>
      <c r="O168" s="31">
        <v>27360819.716888998</v>
      </c>
      <c r="P168" s="31">
        <v>29719411.524531625</v>
      </c>
      <c r="Q168" s="31">
        <v>32313685.607955184</v>
      </c>
      <c r="R168" s="31">
        <v>35171841.449338295</v>
      </c>
      <c r="S168" s="31">
        <v>37908204.167151704</v>
      </c>
      <c r="T168" s="31">
        <v>40868043.480866924</v>
      </c>
      <c r="U168" s="31">
        <v>44073183.5076598</v>
      </c>
      <c r="V168" s="31">
        <v>47547124.34655355</v>
      </c>
      <c r="W168" s="31">
        <v>51315013.91553497</v>
      </c>
      <c r="X168" s="31">
        <v>55308364.956793286</v>
      </c>
      <c r="Y168" s="31">
        <v>59633134.46202896</v>
      </c>
      <c r="Z168" s="31">
        <v>64316391.66599327</v>
      </c>
      <c r="AA168" s="31">
        <v>69386891.1719002</v>
      </c>
      <c r="AB168" s="31">
        <v>74874686.61164328</v>
      </c>
      <c r="AC168" s="31">
        <v>80647115.26796587</v>
      </c>
      <c r="AD168" s="31">
        <v>86876427.48126593</v>
      </c>
      <c r="AE168" s="31">
        <v>93595401.53291725</v>
      </c>
      <c r="AF168" s="31">
        <v>100838825.19674288</v>
      </c>
      <c r="AG168" s="31">
        <v>108647913.89216293</v>
      </c>
      <c r="AH168" s="31">
        <v>116695127.9279092</v>
      </c>
      <c r="AI168" s="31">
        <v>125316674.40060374</v>
      </c>
      <c r="AJ168" s="31">
        <v>134546455.12226206</v>
      </c>
      <c r="AK168" s="31">
        <v>144417412.1726203</v>
      </c>
      <c r="AL168" s="31">
        <v>154966880.34273294</v>
      </c>
      <c r="AM168" s="31">
        <v>165553766.69821677</v>
      </c>
      <c r="AN168" s="31">
        <v>176785928.4860017</v>
      </c>
      <c r="AO168" s="31">
        <v>188694666.3138165</v>
      </c>
      <c r="AP168" s="31">
        <v>201310088.9890999</v>
      </c>
      <c r="AQ168" s="31">
        <v>214662690.3436481</v>
      </c>
      <c r="AR168" s="31">
        <v>227828754.03835717</v>
      </c>
      <c r="AS168" s="31">
        <v>241663968.16917887</v>
      </c>
      <c r="AT168" s="31">
        <v>256190275.36180785</v>
      </c>
      <c r="AU168" s="31">
        <v>271430469.1229531</v>
      </c>
      <c r="AV168" s="31">
        <v>287403863.5915544</v>
      </c>
      <c r="AW168" s="31">
        <v>303002415.2755195</v>
      </c>
      <c r="AX168" s="31">
        <v>319252592.6449744</v>
      </c>
      <c r="AY168" s="31">
        <v>336170343.6518216</v>
      </c>
      <c r="AZ168" s="31">
        <v>353776042.7640615</v>
      </c>
      <c r="BA168" s="31">
        <v>372081780.2438999</v>
      </c>
      <c r="BB168" s="20"/>
    </row>
    <row r="169" spans="1:54" s="22" customFormat="1" ht="12.75">
      <c r="A169" s="19"/>
      <c r="B169" s="21" t="s">
        <v>151</v>
      </c>
      <c r="C169" s="32">
        <v>1362024991.0283256</v>
      </c>
      <c r="D169" s="32">
        <v>1393168063.617713</v>
      </c>
      <c r="E169" s="32">
        <v>1427390320.621628</v>
      </c>
      <c r="F169" s="32">
        <v>1467764058.098468</v>
      </c>
      <c r="G169" s="32">
        <v>1522840911.913195</v>
      </c>
      <c r="H169" s="32">
        <v>1587913391.9341068</v>
      </c>
      <c r="I169" s="32">
        <v>1652914305.3558035</v>
      </c>
      <c r="J169" s="32">
        <v>1732882947.9022014</v>
      </c>
      <c r="K169" s="32">
        <v>1818602017.8779552</v>
      </c>
      <c r="L169" s="32">
        <v>1845073581.261468</v>
      </c>
      <c r="M169" s="32">
        <v>1897646081.3285723</v>
      </c>
      <c r="N169" s="32">
        <v>1984188490.9372187</v>
      </c>
      <c r="O169" s="32">
        <v>2081792123.3792996</v>
      </c>
      <c r="P169" s="32">
        <v>2192387638.194373</v>
      </c>
      <c r="Q169" s="32">
        <v>2318299041.609081</v>
      </c>
      <c r="R169" s="32">
        <v>2461787261.836669</v>
      </c>
      <c r="S169" s="32">
        <v>2596838587.9122076</v>
      </c>
      <c r="T169" s="32">
        <v>2743860512.329933</v>
      </c>
      <c r="U169" s="32">
        <v>2902497325.734292</v>
      </c>
      <c r="V169" s="32">
        <v>3071530925.2021804</v>
      </c>
      <c r="W169" s="32">
        <v>3249203049.3203406</v>
      </c>
      <c r="X169" s="32">
        <v>3430868088.8237596</v>
      </c>
      <c r="Y169" s="32">
        <v>3615061321.348212</v>
      </c>
      <c r="Z169" s="32">
        <v>3798134795.2585645</v>
      </c>
      <c r="AA169" s="32">
        <v>3978247818.436175</v>
      </c>
      <c r="AB169" s="32">
        <v>4153146600.492126</v>
      </c>
      <c r="AC169" s="32">
        <v>4317267482.416422</v>
      </c>
      <c r="AD169" s="32">
        <v>4473108373.356865</v>
      </c>
      <c r="AE169" s="32">
        <v>4619748225.3786125</v>
      </c>
      <c r="AF169" s="32">
        <v>4756794094.97446</v>
      </c>
      <c r="AG169" s="32">
        <v>4883847020.95975</v>
      </c>
      <c r="AH169" s="32">
        <v>4997224720.538178</v>
      </c>
      <c r="AI169" s="32">
        <v>5090826527.928847</v>
      </c>
      <c r="AJ169" s="32">
        <v>5143730056.09158</v>
      </c>
      <c r="AK169" s="32">
        <v>5190201401.742765</v>
      </c>
      <c r="AL169" s="32">
        <v>5226502423.5717945</v>
      </c>
      <c r="AM169" s="32">
        <v>5254857731.353784</v>
      </c>
      <c r="AN169" s="32">
        <v>5277610463.564238</v>
      </c>
      <c r="AO169" s="32">
        <v>5295068315.794987</v>
      </c>
      <c r="AP169" s="32">
        <v>5307182308.457156</v>
      </c>
      <c r="AQ169" s="32">
        <v>5313597760.156598</v>
      </c>
      <c r="AR169" s="32">
        <v>5313181131.779805</v>
      </c>
      <c r="AS169" s="32">
        <v>5306401516.063192</v>
      </c>
      <c r="AT169" s="32">
        <v>5293194283.370515</v>
      </c>
      <c r="AU169" s="32">
        <v>5273398543.426245</v>
      </c>
      <c r="AV169" s="32">
        <v>5246411444.095023</v>
      </c>
      <c r="AW169" s="32">
        <v>5212107125.798889</v>
      </c>
      <c r="AX169" s="32">
        <v>5171373158.176873</v>
      </c>
      <c r="AY169" s="32">
        <v>5113084639.395569</v>
      </c>
      <c r="AZ169" s="32">
        <v>5047989439.936336</v>
      </c>
      <c r="BA169" s="32">
        <v>4977466292.891528</v>
      </c>
      <c r="BB169" s="20"/>
    </row>
    <row r="170" spans="1:54" ht="12.75">
      <c r="A170" s="19"/>
      <c r="B170" s="23" t="s">
        <v>267</v>
      </c>
      <c r="C170" s="48">
        <v>309460423.7866757</v>
      </c>
      <c r="D170" s="48">
        <v>311673235.5604798</v>
      </c>
      <c r="E170" s="48">
        <v>313189541.27058375</v>
      </c>
      <c r="F170" s="48">
        <v>314769683.60636765</v>
      </c>
      <c r="G170" s="48">
        <v>316896312.9819543</v>
      </c>
      <c r="H170" s="48">
        <v>318966700.7896735</v>
      </c>
      <c r="I170" s="48">
        <v>321407683.3196502</v>
      </c>
      <c r="J170" s="48">
        <v>324438022.7356509</v>
      </c>
      <c r="K170" s="48">
        <v>333517781.1036352</v>
      </c>
      <c r="L170" s="48">
        <v>338008766.5662389</v>
      </c>
      <c r="M170" s="48">
        <v>342209701.42888796</v>
      </c>
      <c r="N170" s="48">
        <v>341245708.18703496</v>
      </c>
      <c r="O170" s="48">
        <v>339805669.89871895</v>
      </c>
      <c r="P170" s="48">
        <v>337896104.9966279</v>
      </c>
      <c r="Q170" s="48">
        <v>335498276.91445273</v>
      </c>
      <c r="R170" s="48">
        <v>332605226.8677217</v>
      </c>
      <c r="S170" s="48">
        <v>333089798.3861356</v>
      </c>
      <c r="T170" s="48">
        <v>333202516.5623875</v>
      </c>
      <c r="U170" s="48">
        <v>333169406.0668388</v>
      </c>
      <c r="V170" s="48">
        <v>332984746.5640695</v>
      </c>
      <c r="W170" s="48">
        <v>332642242.05347455</v>
      </c>
      <c r="X170" s="48">
        <v>332226358.1525791</v>
      </c>
      <c r="Y170" s="48">
        <v>331663404.2717284</v>
      </c>
      <c r="Z170" s="48">
        <v>330950617.2205892</v>
      </c>
      <c r="AA170" s="48">
        <v>330092825.2067388</v>
      </c>
      <c r="AB170" s="48">
        <v>329093060.4359764</v>
      </c>
      <c r="AC170" s="48">
        <v>327850628.6343096</v>
      </c>
      <c r="AD170" s="48">
        <v>326467678.026891</v>
      </c>
      <c r="AE170" s="48">
        <v>324948789.89477944</v>
      </c>
      <c r="AF170" s="48">
        <v>323295696.2019959</v>
      </c>
      <c r="AG170" s="48">
        <v>321516132.57148075</v>
      </c>
      <c r="AH170" s="48">
        <v>319316383.367337</v>
      </c>
      <c r="AI170" s="48">
        <v>316989740.18347096</v>
      </c>
      <c r="AJ170" s="48">
        <v>314536732.1771008</v>
      </c>
      <c r="AK170" s="48">
        <v>311962079.83040524</v>
      </c>
      <c r="AL170" s="48">
        <v>309267141.75294524</v>
      </c>
      <c r="AM170" s="48">
        <v>306389200.1081946</v>
      </c>
      <c r="AN170" s="48">
        <v>303402613.1852659</v>
      </c>
      <c r="AO170" s="48">
        <v>300320349.8417531</v>
      </c>
      <c r="AP170" s="48">
        <v>297144389.8138006</v>
      </c>
      <c r="AQ170" s="48">
        <v>293882894.2840761</v>
      </c>
      <c r="AR170" s="48">
        <v>290612629.8955537</v>
      </c>
      <c r="AS170" s="48">
        <v>287270906.6542747</v>
      </c>
      <c r="AT170" s="48">
        <v>283865381.14567643</v>
      </c>
      <c r="AU170" s="48">
        <v>280400914.1817435</v>
      </c>
      <c r="AV170" s="48">
        <v>276884337.6913913</v>
      </c>
      <c r="AW170" s="48">
        <v>273465837.0646271</v>
      </c>
      <c r="AX170" s="48">
        <v>270009246.6741583</v>
      </c>
      <c r="AY170" s="48">
        <v>266522945.24859476</v>
      </c>
      <c r="AZ170" s="48">
        <v>263010011.5561651</v>
      </c>
      <c r="BA170" s="48">
        <v>259476605.72044814</v>
      </c>
      <c r="BB170" s="20"/>
    </row>
    <row r="171" spans="1:54" ht="12.75">
      <c r="A171" s="19"/>
      <c r="B171" s="23" t="s">
        <v>268</v>
      </c>
      <c r="C171" s="33">
        <v>126806275.10140637</v>
      </c>
      <c r="D171" s="33">
        <v>130264202.47873</v>
      </c>
      <c r="E171" s="33">
        <v>129071622.60138068</v>
      </c>
      <c r="F171" s="33">
        <v>132031109.02869873</v>
      </c>
      <c r="G171" s="33">
        <v>136838159.57269114</v>
      </c>
      <c r="H171" s="33">
        <v>145492336.6542794</v>
      </c>
      <c r="I171" s="33">
        <v>155186065.1707884</v>
      </c>
      <c r="J171" s="33">
        <v>168830006.53531834</v>
      </c>
      <c r="K171" s="33">
        <v>181849035.70241573</v>
      </c>
      <c r="L171" s="33">
        <v>181080827.42879266</v>
      </c>
      <c r="M171" s="33">
        <v>184489588.8274834</v>
      </c>
      <c r="N171" s="33">
        <v>191208816.5909247</v>
      </c>
      <c r="O171" s="33">
        <v>198041219.0768888</v>
      </c>
      <c r="P171" s="33">
        <v>204974498.69388804</v>
      </c>
      <c r="Q171" s="33">
        <v>211998293.24840164</v>
      </c>
      <c r="R171" s="33">
        <v>219099141.3380803</v>
      </c>
      <c r="S171" s="33">
        <v>225426322.36002135</v>
      </c>
      <c r="T171" s="33">
        <v>231819493.16085225</v>
      </c>
      <c r="U171" s="33">
        <v>238272543.2907393</v>
      </c>
      <c r="V171" s="33">
        <v>244781208.54981548</v>
      </c>
      <c r="W171" s="33">
        <v>251338341.54618835</v>
      </c>
      <c r="X171" s="33">
        <v>257649770.41584548</v>
      </c>
      <c r="Y171" s="33">
        <v>263986854.99550727</v>
      </c>
      <c r="Z171" s="33">
        <v>270345169.225022</v>
      </c>
      <c r="AA171" s="33">
        <v>276718198.4178675</v>
      </c>
      <c r="AB171" s="33">
        <v>283100165.83822197</v>
      </c>
      <c r="AC171" s="33">
        <v>289170549.9539191</v>
      </c>
      <c r="AD171" s="33">
        <v>295227620.0177462</v>
      </c>
      <c r="AE171" s="33">
        <v>301266564.9087396</v>
      </c>
      <c r="AF171" s="33">
        <v>307280879.98980814</v>
      </c>
      <c r="AG171" s="33">
        <v>313260759.62055886</v>
      </c>
      <c r="AH171" s="33">
        <v>319007193.4167322</v>
      </c>
      <c r="AI171" s="33">
        <v>324702049.47654384</v>
      </c>
      <c r="AJ171" s="33">
        <v>330342927.3447993</v>
      </c>
      <c r="AK171" s="33">
        <v>335926960.7337183</v>
      </c>
      <c r="AL171" s="33">
        <v>341449425.599002</v>
      </c>
      <c r="AM171" s="33">
        <v>346717166.289839</v>
      </c>
      <c r="AN171" s="33">
        <v>351909575.2713315</v>
      </c>
      <c r="AO171" s="33">
        <v>357023731.15870374</v>
      </c>
      <c r="AP171" s="33">
        <v>362049719.79727215</v>
      </c>
      <c r="AQ171" s="33">
        <v>366985583.49414504</v>
      </c>
      <c r="AR171" s="33">
        <v>371542031.94342995</v>
      </c>
      <c r="AS171" s="33">
        <v>375879108.3532699</v>
      </c>
      <c r="AT171" s="33">
        <v>380117446.88474405</v>
      </c>
      <c r="AU171" s="33">
        <v>384250284.73011917</v>
      </c>
      <c r="AV171" s="33">
        <v>388279059.8129235</v>
      </c>
      <c r="AW171" s="33">
        <v>391987393.85914665</v>
      </c>
      <c r="AX171" s="33">
        <v>395586503.6087437</v>
      </c>
      <c r="AY171" s="33">
        <v>399067944.63201714</v>
      </c>
      <c r="AZ171" s="33">
        <v>402429474.3042699</v>
      </c>
      <c r="BA171" s="33">
        <v>405665455.5346448</v>
      </c>
      <c r="BB171" s="20"/>
    </row>
    <row r="172" spans="1:54" ht="12.75">
      <c r="A172" s="19"/>
      <c r="B172" s="23" t="s">
        <v>269</v>
      </c>
      <c r="C172" s="33">
        <v>315266172.4208825</v>
      </c>
      <c r="D172" s="33">
        <v>325638204.2202233</v>
      </c>
      <c r="E172" s="33">
        <v>338147868.3801439</v>
      </c>
      <c r="F172" s="33">
        <v>352959924.9968519</v>
      </c>
      <c r="G172" s="33">
        <v>371222640.11395067</v>
      </c>
      <c r="H172" s="33">
        <v>395589737.34714043</v>
      </c>
      <c r="I172" s="33">
        <v>422279485.7420278</v>
      </c>
      <c r="J172" s="33">
        <v>452943081.9700062</v>
      </c>
      <c r="K172" s="33">
        <v>498182100.4999929</v>
      </c>
      <c r="L172" s="33">
        <v>524642851.29088116</v>
      </c>
      <c r="M172" s="33">
        <v>561364648.7340448</v>
      </c>
      <c r="N172" s="33">
        <v>626788406.9591386</v>
      </c>
      <c r="O172" s="33">
        <v>704589274.5763294</v>
      </c>
      <c r="P172" s="33">
        <v>796750722.6724571</v>
      </c>
      <c r="Q172" s="33">
        <v>905566625.3081148</v>
      </c>
      <c r="R172" s="33">
        <v>1033280916.2714584</v>
      </c>
      <c r="S172" s="33">
        <v>1151702633.3407495</v>
      </c>
      <c r="T172" s="33">
        <v>1282443195.25751</v>
      </c>
      <c r="U172" s="33">
        <v>1424919739.5735664</v>
      </c>
      <c r="V172" s="33">
        <v>1577901864.8639228</v>
      </c>
      <c r="W172" s="33">
        <v>1739630401.6133697</v>
      </c>
      <c r="X172" s="33">
        <v>1905730680.4776034</v>
      </c>
      <c r="Y172" s="33">
        <v>2074639107.3205476</v>
      </c>
      <c r="Z172" s="33">
        <v>2242509268.218232</v>
      </c>
      <c r="AA172" s="33">
        <v>2407570187.0881267</v>
      </c>
      <c r="AB172" s="33">
        <v>2567532667.160561</v>
      </c>
      <c r="AC172" s="33">
        <v>2717279987.426452</v>
      </c>
      <c r="AD172" s="33">
        <v>2858829277.9789095</v>
      </c>
      <c r="AE172" s="33">
        <v>2991322583.7234597</v>
      </c>
      <c r="AF172" s="33">
        <v>3114424467.21307</v>
      </c>
      <c r="AG172" s="33">
        <v>3227881380.3127656</v>
      </c>
      <c r="AH172" s="33">
        <v>3329052199.531939</v>
      </c>
      <c r="AI172" s="33">
        <v>3410723708.4225693</v>
      </c>
      <c r="AJ172" s="33">
        <v>3451977923.9842205</v>
      </c>
      <c r="AK172" s="33">
        <v>3487089790.6676545</v>
      </c>
      <c r="AL172" s="33">
        <v>3512333087.766743</v>
      </c>
      <c r="AM172" s="33">
        <v>3531279369.628756</v>
      </c>
      <c r="AN172" s="33">
        <v>3545539953.870569</v>
      </c>
      <c r="AO172" s="33">
        <v>3554790702.934496</v>
      </c>
      <c r="AP172" s="33">
        <v>3558980101.813709</v>
      </c>
      <c r="AQ172" s="33">
        <v>3557744431.738787</v>
      </c>
      <c r="AR172" s="33">
        <v>3551142077.0377507</v>
      </c>
      <c r="AS172" s="33">
        <v>3538570785.321242</v>
      </c>
      <c r="AT172" s="33">
        <v>3519812189.7973437</v>
      </c>
      <c r="AU172" s="33">
        <v>3494673564.520828</v>
      </c>
      <c r="AV172" s="33">
        <v>3462975826.2999024</v>
      </c>
      <c r="AW172" s="33">
        <v>3425021226.624779</v>
      </c>
      <c r="AX172" s="33">
        <v>3380752190.523062</v>
      </c>
      <c r="AY172" s="33">
        <v>3319046724.574728</v>
      </c>
      <c r="AZ172" s="33">
        <v>3250602515.2192793</v>
      </c>
      <c r="BA172" s="33">
        <v>3176760084.73283</v>
      </c>
      <c r="BB172" s="20"/>
    </row>
    <row r="173" spans="1:54" ht="12.75">
      <c r="A173" s="19"/>
      <c r="B173" s="23" t="s">
        <v>161</v>
      </c>
      <c r="C173" s="33">
        <v>19927126.35418786</v>
      </c>
      <c r="D173" s="33">
        <v>20232259.43653607</v>
      </c>
      <c r="E173" s="33">
        <v>20822404.307596564</v>
      </c>
      <c r="F173" s="33">
        <v>21973161.94885525</v>
      </c>
      <c r="G173" s="33">
        <v>23408177.384769335</v>
      </c>
      <c r="H173" s="33">
        <v>25243516.4804643</v>
      </c>
      <c r="I173" s="33">
        <v>27325387.285336085</v>
      </c>
      <c r="J173" s="33">
        <v>29640010.47096693</v>
      </c>
      <c r="K173" s="33">
        <v>31256203.645703208</v>
      </c>
      <c r="L173" s="33">
        <v>31690549.53070771</v>
      </c>
      <c r="M173" s="33">
        <v>32749802.689095926</v>
      </c>
      <c r="N173" s="33">
        <v>34527782.15619879</v>
      </c>
      <c r="O173" s="33">
        <v>36441690.35571436</v>
      </c>
      <c r="P173" s="33">
        <v>38510709.585747644</v>
      </c>
      <c r="Q173" s="33">
        <v>40758849.5297665</v>
      </c>
      <c r="R173" s="33">
        <v>43213442.61817549</v>
      </c>
      <c r="S173" s="33">
        <v>45488713.27142828</v>
      </c>
      <c r="T173" s="33">
        <v>47959318.08510639</v>
      </c>
      <c r="U173" s="33">
        <v>50652531.643709466</v>
      </c>
      <c r="V173" s="33">
        <v>53598074.29912543</v>
      </c>
      <c r="W173" s="33">
        <v>56828132.2847318</v>
      </c>
      <c r="X173" s="33">
        <v>60296324.71825552</v>
      </c>
      <c r="Y173" s="33">
        <v>64097234.09380321</v>
      </c>
      <c r="Z173" s="33">
        <v>68259908.50728436</v>
      </c>
      <c r="AA173" s="33">
        <v>72803063.29853667</v>
      </c>
      <c r="AB173" s="33">
        <v>77738252.48219103</v>
      </c>
      <c r="AC173" s="33">
        <v>82912423.99420628</v>
      </c>
      <c r="AD173" s="33">
        <v>88444375.11351962</v>
      </c>
      <c r="AE173" s="33">
        <v>94303980.2970909</v>
      </c>
      <c r="AF173" s="33">
        <v>100459427.59560543</v>
      </c>
      <c r="AG173" s="33">
        <v>106917620.72947922</v>
      </c>
      <c r="AH173" s="33">
        <v>113419341.57978418</v>
      </c>
      <c r="AI173" s="33">
        <v>120155672.6752149</v>
      </c>
      <c r="AJ173" s="33">
        <v>127122378.15346885</v>
      </c>
      <c r="AK173" s="33">
        <v>134319450.31407443</v>
      </c>
      <c r="AL173" s="33">
        <v>141755854.8411331</v>
      </c>
      <c r="AM173" s="33">
        <v>149131194.11520743</v>
      </c>
      <c r="AN173" s="33">
        <v>156729414.22626355</v>
      </c>
      <c r="AO173" s="33">
        <v>164568708.3756426</v>
      </c>
      <c r="AP173" s="33">
        <v>172667020.29562148</v>
      </c>
      <c r="AQ173" s="33">
        <v>181043535.9215662</v>
      </c>
      <c r="AR173" s="33">
        <v>189332996.65259683</v>
      </c>
      <c r="AS173" s="33">
        <v>197889696.82804555</v>
      </c>
      <c r="AT173" s="33">
        <v>206726468.43560946</v>
      </c>
      <c r="AU173" s="33">
        <v>215861508.44065633</v>
      </c>
      <c r="AV173" s="33">
        <v>224861238.7951555</v>
      </c>
      <c r="AW173" s="33">
        <v>233670551.94707453</v>
      </c>
      <c r="AX173" s="33">
        <v>242803779.9700712</v>
      </c>
      <c r="AY173" s="33">
        <v>252271176.08579326</v>
      </c>
      <c r="AZ173" s="33">
        <v>262090221.2634725</v>
      </c>
      <c r="BA173" s="33">
        <v>272270641.42161417</v>
      </c>
      <c r="BB173" s="20"/>
    </row>
    <row r="174" spans="1:54" ht="12.75">
      <c r="A174" s="19"/>
      <c r="B174" s="23" t="s">
        <v>270</v>
      </c>
      <c r="C174" s="33">
        <v>56912145.14371596</v>
      </c>
      <c r="D174" s="33">
        <v>59557618.03355975</v>
      </c>
      <c r="E174" s="33">
        <v>64660655.88743068</v>
      </c>
      <c r="F174" s="33">
        <v>68648723.40557343</v>
      </c>
      <c r="G174" s="33">
        <v>74244030.89450175</v>
      </c>
      <c r="H174" s="33">
        <v>80545719.87390792</v>
      </c>
      <c r="I174" s="33">
        <v>86308187.11840484</v>
      </c>
      <c r="J174" s="33">
        <v>94163937.9398202</v>
      </c>
      <c r="K174" s="33">
        <v>101985033.6249337</v>
      </c>
      <c r="L174" s="33">
        <v>105275163.52938229</v>
      </c>
      <c r="M174" s="33">
        <v>109290441.21732469</v>
      </c>
      <c r="N174" s="33">
        <v>114290147.36776301</v>
      </c>
      <c r="O174" s="33">
        <v>119435000.01743256</v>
      </c>
      <c r="P174" s="33">
        <v>124722510.4086126</v>
      </c>
      <c r="Q174" s="33">
        <v>130142983.17184526</v>
      </c>
      <c r="R174" s="33">
        <v>135688352.23253912</v>
      </c>
      <c r="S174" s="33">
        <v>141283054.3976048</v>
      </c>
      <c r="T174" s="33">
        <v>147056099.62778193</v>
      </c>
      <c r="U174" s="33">
        <v>153011905.57204878</v>
      </c>
      <c r="V174" s="33">
        <v>159147679.68722197</v>
      </c>
      <c r="W174" s="33">
        <v>165464756.31139317</v>
      </c>
      <c r="X174" s="33">
        <v>171853099.5421484</v>
      </c>
      <c r="Y174" s="33">
        <v>178400610.92468625</v>
      </c>
      <c r="Z174" s="33">
        <v>185074137.3158728</v>
      </c>
      <c r="AA174" s="33">
        <v>191880128.94272012</v>
      </c>
      <c r="AB174" s="33">
        <v>198833729.33228788</v>
      </c>
      <c r="AC174" s="33">
        <v>205697931.9066477</v>
      </c>
      <c r="AD174" s="33">
        <v>212683580.68191266</v>
      </c>
      <c r="AE174" s="33">
        <v>219774229.97579834</v>
      </c>
      <c r="AF174" s="33">
        <v>226968460.3959185</v>
      </c>
      <c r="AG174" s="33">
        <v>234262474.93317628</v>
      </c>
      <c r="AH174" s="33">
        <v>241294218.5800504</v>
      </c>
      <c r="AI174" s="33">
        <v>248391224.94761255</v>
      </c>
      <c r="AJ174" s="33">
        <v>255550733.87824774</v>
      </c>
      <c r="AK174" s="33">
        <v>262759487.121925</v>
      </c>
      <c r="AL174" s="33">
        <v>270012773.51926595</v>
      </c>
      <c r="AM174" s="33">
        <v>276797811.8764214</v>
      </c>
      <c r="AN174" s="33">
        <v>283594261.9104859</v>
      </c>
      <c r="AO174" s="33">
        <v>290398148.2506159</v>
      </c>
      <c r="AP174" s="33">
        <v>297201490.90331966</v>
      </c>
      <c r="AQ174" s="33">
        <v>303993623.0233734</v>
      </c>
      <c r="AR174" s="33">
        <v>310241428.6154015</v>
      </c>
      <c r="AS174" s="33">
        <v>316459660.00421077</v>
      </c>
      <c r="AT174" s="33">
        <v>322638715.086803</v>
      </c>
      <c r="AU174" s="33">
        <v>328781752.9118143</v>
      </c>
      <c r="AV174" s="33">
        <v>334879317.38850117</v>
      </c>
      <c r="AW174" s="33">
        <v>340473720.20358753</v>
      </c>
      <c r="AX174" s="33">
        <v>346001745.7411901</v>
      </c>
      <c r="AY174" s="33">
        <v>351429172.87535614</v>
      </c>
      <c r="AZ174" s="33">
        <v>356778818.9676708</v>
      </c>
      <c r="BA174" s="33">
        <v>362050448.106286</v>
      </c>
      <c r="BB174" s="20"/>
    </row>
    <row r="175" spans="1:54" ht="12.75">
      <c r="A175" s="19"/>
      <c r="B175" s="27" t="s">
        <v>271</v>
      </c>
      <c r="C175" s="49">
        <v>533652848.22145706</v>
      </c>
      <c r="D175" s="49">
        <v>545802543.8881842</v>
      </c>
      <c r="E175" s="49">
        <v>561498228.1744928</v>
      </c>
      <c r="F175" s="49">
        <v>577381455.1121211</v>
      </c>
      <c r="G175" s="49">
        <v>600231590.9653277</v>
      </c>
      <c r="H175" s="49">
        <v>622075380.7886416</v>
      </c>
      <c r="I175" s="49">
        <v>640407496.7195959</v>
      </c>
      <c r="J175" s="49">
        <v>662867888.2504395</v>
      </c>
      <c r="K175" s="49">
        <v>671811863.3012748</v>
      </c>
      <c r="L175" s="49">
        <v>664375422.9154652</v>
      </c>
      <c r="M175" s="49">
        <v>667541898.4317358</v>
      </c>
      <c r="N175" s="49">
        <v>676127629.6761588</v>
      </c>
      <c r="O175" s="49">
        <v>683479269.4542154</v>
      </c>
      <c r="P175" s="49">
        <v>689533091.8370394</v>
      </c>
      <c r="Q175" s="49">
        <v>694334013.4365001</v>
      </c>
      <c r="R175" s="49">
        <v>697900182.5086937</v>
      </c>
      <c r="S175" s="49">
        <v>699848066.1562676</v>
      </c>
      <c r="T175" s="49">
        <v>701379889.6362942</v>
      </c>
      <c r="U175" s="49">
        <v>702471199.5873888</v>
      </c>
      <c r="V175" s="49">
        <v>703117351.2380253</v>
      </c>
      <c r="W175" s="49">
        <v>703299175.5111825</v>
      </c>
      <c r="X175" s="49">
        <v>703111855.5173275</v>
      </c>
      <c r="Y175" s="49">
        <v>702274109.7419387</v>
      </c>
      <c r="Z175" s="49">
        <v>700995694.7715628</v>
      </c>
      <c r="AA175" s="49">
        <v>699183415.4821869</v>
      </c>
      <c r="AB175" s="49">
        <v>696848725.2428885</v>
      </c>
      <c r="AC175" s="49">
        <v>694355960.5008863</v>
      </c>
      <c r="AD175" s="49">
        <v>691455841.5378861</v>
      </c>
      <c r="AE175" s="49">
        <v>688132076.578744</v>
      </c>
      <c r="AF175" s="49">
        <v>684365163.5780607</v>
      </c>
      <c r="AG175" s="49">
        <v>680008652.7922889</v>
      </c>
      <c r="AH175" s="49">
        <v>675135384.0623375</v>
      </c>
      <c r="AI175" s="49">
        <v>669864132.2234368</v>
      </c>
      <c r="AJ175" s="49">
        <v>664199360.553743</v>
      </c>
      <c r="AK175" s="49">
        <v>658143633.0749874</v>
      </c>
      <c r="AL175" s="49">
        <v>651684140.0927054</v>
      </c>
      <c r="AM175" s="49">
        <v>644542989.3353652</v>
      </c>
      <c r="AN175" s="49">
        <v>636434645.1003206</v>
      </c>
      <c r="AO175" s="49">
        <v>627966675.2337754</v>
      </c>
      <c r="AP175" s="49">
        <v>619139585.8334352</v>
      </c>
      <c r="AQ175" s="49">
        <v>609947691.6946499</v>
      </c>
      <c r="AR175" s="49">
        <v>600309967.635073</v>
      </c>
      <c r="AS175" s="49">
        <v>590331358.9021496</v>
      </c>
      <c r="AT175" s="49">
        <v>580034082.020338</v>
      </c>
      <c r="AU175" s="49">
        <v>569430518.6410832</v>
      </c>
      <c r="AV175" s="49">
        <v>558531664.1071494</v>
      </c>
      <c r="AW175" s="49">
        <v>547488396.0996747</v>
      </c>
      <c r="AX175" s="49">
        <v>536219691.65964854</v>
      </c>
      <c r="AY175" s="49">
        <v>524746675.97908086</v>
      </c>
      <c r="AZ175" s="49">
        <v>513078398.62547636</v>
      </c>
      <c r="BA175" s="49">
        <v>501243057.3757057</v>
      </c>
      <c r="BB175" s="20"/>
    </row>
    <row r="176" spans="1:54" ht="12.75">
      <c r="A176" s="19"/>
      <c r="B176" s="50" t="s">
        <v>155</v>
      </c>
      <c r="C176" s="48">
        <v>756235217.5986569</v>
      </c>
      <c r="D176" s="48">
        <v>758933960.4545113</v>
      </c>
      <c r="E176" s="48">
        <v>761757002.5035267</v>
      </c>
      <c r="F176" s="48">
        <v>764463183.9798343</v>
      </c>
      <c r="G176" s="48">
        <v>765655147.3670968</v>
      </c>
      <c r="H176" s="48">
        <v>766898361.3998401</v>
      </c>
      <c r="I176" s="48">
        <v>767684779.5797639</v>
      </c>
      <c r="J176" s="48">
        <v>769090069.7670256</v>
      </c>
      <c r="K176" s="48">
        <v>772442601.5639975</v>
      </c>
      <c r="L176" s="48">
        <v>783326155.5789341</v>
      </c>
      <c r="M176" s="48">
        <v>786968154.5476913</v>
      </c>
      <c r="N176" s="48">
        <v>783175679.0754366</v>
      </c>
      <c r="O176" s="48">
        <v>778157991.6086417</v>
      </c>
      <c r="P176" s="48">
        <v>771964244.5618415</v>
      </c>
      <c r="Q176" s="48">
        <v>764663053.910301</v>
      </c>
      <c r="R176" s="48">
        <v>756207451.0928539</v>
      </c>
      <c r="S176" s="48">
        <v>753220914.1886032</v>
      </c>
      <c r="T176" s="48">
        <v>749647907.9885805</v>
      </c>
      <c r="U176" s="48">
        <v>745708730.0327222</v>
      </c>
      <c r="V176" s="48">
        <v>741394360.8822702</v>
      </c>
      <c r="W176" s="48">
        <v>736689354.5413619</v>
      </c>
      <c r="X176" s="48">
        <v>731863799.9994533</v>
      </c>
      <c r="Y176" s="48">
        <v>726669242.8939861</v>
      </c>
      <c r="Z176" s="48">
        <v>721092022.6464621</v>
      </c>
      <c r="AA176" s="48">
        <v>715086568.6250895</v>
      </c>
      <c r="AB176" s="48">
        <v>708716775.1540401</v>
      </c>
      <c r="AC176" s="48">
        <v>702291535.863136</v>
      </c>
      <c r="AD176" s="48">
        <v>695526597.0895333</v>
      </c>
      <c r="AE176" s="48">
        <v>688421104.0806994</v>
      </c>
      <c r="AF176" s="48">
        <v>680975139.8842424</v>
      </c>
      <c r="AG176" s="48">
        <v>673186825.1928437</v>
      </c>
      <c r="AH176" s="48">
        <v>665003879.9173362</v>
      </c>
      <c r="AI176" s="48">
        <v>656488061.3699943</v>
      </c>
      <c r="AJ176" s="48">
        <v>647647656.2986245</v>
      </c>
      <c r="AK176" s="48">
        <v>638494424.4815172</v>
      </c>
      <c r="AL176" s="48">
        <v>629029354.215467</v>
      </c>
      <c r="AM176" s="48">
        <v>619199642.5435582</v>
      </c>
      <c r="AN176" s="48">
        <v>609079696.4911709</v>
      </c>
      <c r="AO176" s="48">
        <v>598678571.8742309</v>
      </c>
      <c r="AP176" s="48">
        <v>588018368.2782937</v>
      </c>
      <c r="AQ176" s="48">
        <v>577100535.8557394</v>
      </c>
      <c r="AR176" s="48">
        <v>565575659.2225459</v>
      </c>
      <c r="AS176" s="48">
        <v>553803423.5761538</v>
      </c>
      <c r="AT176" s="48">
        <v>541812574.5553337</v>
      </c>
      <c r="AU176" s="48">
        <v>529620951.96552765</v>
      </c>
      <c r="AV176" s="48">
        <v>517254724.8645475</v>
      </c>
      <c r="AW176" s="48">
        <v>504673003.71509266</v>
      </c>
      <c r="AX176" s="48">
        <v>491966075.26747096</v>
      </c>
      <c r="AY176" s="48">
        <v>479165645.2137492</v>
      </c>
      <c r="AZ176" s="48">
        <v>466307463.9143078</v>
      </c>
      <c r="BA176" s="48">
        <v>453428827.9102299</v>
      </c>
      <c r="BB176" s="20"/>
    </row>
    <row r="177" spans="1:54" s="6" customFormat="1" ht="12.75">
      <c r="A177" s="24"/>
      <c r="B177" s="25" t="s">
        <v>272</v>
      </c>
      <c r="C177" s="34">
        <v>421063148.9982317</v>
      </c>
      <c r="D177" s="34">
        <v>425775942.30446625</v>
      </c>
      <c r="E177" s="34">
        <v>429587962.8829232</v>
      </c>
      <c r="F177" s="34">
        <v>433788128.39055747</v>
      </c>
      <c r="G177" s="34">
        <v>438280275.7519835</v>
      </c>
      <c r="H177" s="34">
        <v>441592837.2128293</v>
      </c>
      <c r="I177" s="34">
        <v>443674636.7844953</v>
      </c>
      <c r="J177" s="34">
        <v>448287189.71461654</v>
      </c>
      <c r="K177" s="34">
        <v>450368006.5916473</v>
      </c>
      <c r="L177" s="34">
        <v>452396534.6223639</v>
      </c>
      <c r="M177" s="34">
        <v>453376275.6011381</v>
      </c>
      <c r="N177" s="34">
        <v>453573095.0289489</v>
      </c>
      <c r="O177" s="34">
        <v>452993515.9166417</v>
      </c>
      <c r="P177" s="34">
        <v>451651732.8981976</v>
      </c>
      <c r="Q177" s="34">
        <v>449638163.0264781</v>
      </c>
      <c r="R177" s="34">
        <v>446994525.9149935</v>
      </c>
      <c r="S177" s="34">
        <v>445757928.8256072</v>
      </c>
      <c r="T177" s="34">
        <v>444311473.2788598</v>
      </c>
      <c r="U177" s="34">
        <v>442642954.90773547</v>
      </c>
      <c r="V177" s="34">
        <v>440745795.20993966</v>
      </c>
      <c r="W177" s="34">
        <v>438607656.3164809</v>
      </c>
      <c r="X177" s="34">
        <v>436350127.5978826</v>
      </c>
      <c r="Y177" s="34">
        <v>433648111.25177276</v>
      </c>
      <c r="Z177" s="34">
        <v>430705393.3492597</v>
      </c>
      <c r="AA177" s="34">
        <v>427493123.95378315</v>
      </c>
      <c r="AB177" s="34">
        <v>424063329.2993181</v>
      </c>
      <c r="AC177" s="34">
        <v>420687112.7630597</v>
      </c>
      <c r="AD177" s="34">
        <v>417107812.5438052</v>
      </c>
      <c r="AE177" s="34">
        <v>413307402.26547825</v>
      </c>
      <c r="AF177" s="34">
        <v>409297024.5267801</v>
      </c>
      <c r="AG177" s="34">
        <v>405067179.8524337</v>
      </c>
      <c r="AH177" s="34">
        <v>400671247.1241024</v>
      </c>
      <c r="AI177" s="34">
        <v>396050054.20908517</v>
      </c>
      <c r="AJ177" s="34">
        <v>391214656.34873724</v>
      </c>
      <c r="AK177" s="34">
        <v>386175190.7364531</v>
      </c>
      <c r="AL177" s="34">
        <v>380927847.52661496</v>
      </c>
      <c r="AM177" s="34">
        <v>375295145.06963634</v>
      </c>
      <c r="AN177" s="34">
        <v>369457688.03723973</v>
      </c>
      <c r="AO177" s="34">
        <v>363421206.75746703</v>
      </c>
      <c r="AP177" s="34">
        <v>357197694.6645838</v>
      </c>
      <c r="AQ177" s="34">
        <v>350788901.7071738</v>
      </c>
      <c r="AR177" s="34">
        <v>344047588.663506</v>
      </c>
      <c r="AS177" s="34">
        <v>337140365.3310615</v>
      </c>
      <c r="AT177" s="34">
        <v>330087050.2692308</v>
      </c>
      <c r="AU177" s="34">
        <v>322896442.4003021</v>
      </c>
      <c r="AV177" s="34">
        <v>315584010.5646466</v>
      </c>
      <c r="AW177" s="34">
        <v>308136637.28352976</v>
      </c>
      <c r="AX177" s="34">
        <v>300605005.0931137</v>
      </c>
      <c r="AY177" s="34">
        <v>293007884.28789073</v>
      </c>
      <c r="AZ177" s="34">
        <v>285342044.12703764</v>
      </c>
      <c r="BA177" s="34">
        <v>277633014.638026</v>
      </c>
      <c r="BB177" s="26"/>
    </row>
    <row r="178" spans="1:54" ht="12.75">
      <c r="A178" s="19"/>
      <c r="B178" s="23" t="s">
        <v>157</v>
      </c>
      <c r="C178" s="33">
        <v>291961074.2584439</v>
      </c>
      <c r="D178" s="33">
        <v>293096436.8846147</v>
      </c>
      <c r="E178" s="33">
        <v>294659258.4657425</v>
      </c>
      <c r="F178" s="33">
        <v>296195505.73183846</v>
      </c>
      <c r="G178" s="33">
        <v>297559627.7193609</v>
      </c>
      <c r="H178" s="33">
        <v>298638622.50047076</v>
      </c>
      <c r="I178" s="33">
        <v>299416559.8753495</v>
      </c>
      <c r="J178" s="33">
        <v>300082355.1154151</v>
      </c>
      <c r="K178" s="33">
        <v>300515033.1101739</v>
      </c>
      <c r="L178" s="33">
        <v>302581926.2277343</v>
      </c>
      <c r="M178" s="33">
        <v>303352888.09790766</v>
      </c>
      <c r="N178" s="33">
        <v>302858393.87202764</v>
      </c>
      <c r="O178" s="33">
        <v>301822279.3666125</v>
      </c>
      <c r="P178" s="33">
        <v>300275693.8139519</v>
      </c>
      <c r="Q178" s="33">
        <v>298319640.99329937</v>
      </c>
      <c r="R178" s="33">
        <v>295933612.6772653</v>
      </c>
      <c r="S178" s="33">
        <v>294790216.9212824</v>
      </c>
      <c r="T178" s="33">
        <v>293506771.24969655</v>
      </c>
      <c r="U178" s="33">
        <v>292078546.0061451</v>
      </c>
      <c r="V178" s="33">
        <v>290501263.17040825</v>
      </c>
      <c r="W178" s="33">
        <v>288771887.4471802</v>
      </c>
      <c r="X178" s="33">
        <v>287014816.1358392</v>
      </c>
      <c r="Y178" s="33">
        <v>285123401.90729994</v>
      </c>
      <c r="Z178" s="33">
        <v>283099493.8762803</v>
      </c>
      <c r="AA178" s="33">
        <v>280932779.26423424</v>
      </c>
      <c r="AB178" s="33">
        <v>278628256.5002652</v>
      </c>
      <c r="AC178" s="33">
        <v>276419100.83725184</v>
      </c>
      <c r="AD178" s="33">
        <v>274093969.1909961</v>
      </c>
      <c r="AE178" s="33">
        <v>271641823.3748266</v>
      </c>
      <c r="AF178" s="33">
        <v>269068282.96439105</v>
      </c>
      <c r="AG178" s="33">
        <v>266358876.75816816</v>
      </c>
      <c r="AH178" s="33">
        <v>263597361.08571538</v>
      </c>
      <c r="AI178" s="33">
        <v>260695235.47953287</v>
      </c>
      <c r="AJ178" s="33">
        <v>257664500.53393644</v>
      </c>
      <c r="AK178" s="33">
        <v>254508285.2762984</v>
      </c>
      <c r="AL178" s="33">
        <v>251219164.24420813</v>
      </c>
      <c r="AM178" s="33">
        <v>247614644.7001353</v>
      </c>
      <c r="AN178" s="33">
        <v>243869385.78283796</v>
      </c>
      <c r="AO178" s="33">
        <v>239978194.1358623</v>
      </c>
      <c r="AP178" s="33">
        <v>235952564.30077642</v>
      </c>
      <c r="AQ178" s="33">
        <v>231788124.53331608</v>
      </c>
      <c r="AR178" s="33">
        <v>227296563.49349025</v>
      </c>
      <c r="AS178" s="33">
        <v>222675426.14611384</v>
      </c>
      <c r="AT178" s="33">
        <v>217926064.13845348</v>
      </c>
      <c r="AU178" s="33">
        <v>213061875.7903426</v>
      </c>
      <c r="AV178" s="33">
        <v>208092194.39557067</v>
      </c>
      <c r="AW178" s="33">
        <v>202916920.01086122</v>
      </c>
      <c r="AX178" s="33">
        <v>197660118.26448464</v>
      </c>
      <c r="AY178" s="33">
        <v>192339682.99594557</v>
      </c>
      <c r="AZ178" s="33">
        <v>186963998.9580614</v>
      </c>
      <c r="BA178" s="33">
        <v>181555140.8364536</v>
      </c>
      <c r="BB178" s="20"/>
    </row>
    <row r="179" spans="1:54" ht="12.75">
      <c r="A179" s="19"/>
      <c r="B179" s="23" t="s">
        <v>158</v>
      </c>
      <c r="C179" s="33">
        <v>612686178.8176051</v>
      </c>
      <c r="D179" s="33">
        <v>614252737.2756753</v>
      </c>
      <c r="E179" s="33">
        <v>615803159.9851465</v>
      </c>
      <c r="F179" s="33">
        <v>617198816.8587441</v>
      </c>
      <c r="G179" s="33">
        <v>617234117.0177596</v>
      </c>
      <c r="H179" s="33">
        <v>617542240.6286726</v>
      </c>
      <c r="I179" s="33">
        <v>617518604.7982721</v>
      </c>
      <c r="J179" s="33">
        <v>618328100.3343792</v>
      </c>
      <c r="K179" s="33">
        <v>621033632.2456354</v>
      </c>
      <c r="L179" s="33">
        <v>630602940.3040231</v>
      </c>
      <c r="M179" s="33">
        <v>633405065.1258625</v>
      </c>
      <c r="N179" s="33">
        <v>629435052.7758098</v>
      </c>
      <c r="O179" s="33">
        <v>624458319.6867304</v>
      </c>
      <c r="P179" s="33">
        <v>618501630.6252046</v>
      </c>
      <c r="Q179" s="33">
        <v>611638853.9972328</v>
      </c>
      <c r="R179" s="33">
        <v>603832407.1390753</v>
      </c>
      <c r="S179" s="33">
        <v>600980572.6139734</v>
      </c>
      <c r="T179" s="33">
        <v>597606545.2937832</v>
      </c>
      <c r="U179" s="33">
        <v>593938889.529645</v>
      </c>
      <c r="V179" s="33">
        <v>589970966.6097627</v>
      </c>
      <c r="W179" s="33">
        <v>585695956.723659</v>
      </c>
      <c r="X179" s="33">
        <v>581330628.495863</v>
      </c>
      <c r="Y179" s="33">
        <v>576672092.0886453</v>
      </c>
      <c r="Z179" s="33">
        <v>571698819.4558903</v>
      </c>
      <c r="AA179" s="33">
        <v>566375885.3738155</v>
      </c>
      <c r="AB179" s="33">
        <v>560759413.4808137</v>
      </c>
      <c r="AC179" s="33">
        <v>555095142.9588251</v>
      </c>
      <c r="AD179" s="33">
        <v>549160116.6364579</v>
      </c>
      <c r="AE179" s="33">
        <v>542959901.636061</v>
      </c>
      <c r="AF179" s="33">
        <v>536490836.4546632</v>
      </c>
      <c r="AG179" s="33">
        <v>529761830.72904897</v>
      </c>
      <c r="AH179" s="33">
        <v>522667868.7503904</v>
      </c>
      <c r="AI179" s="33">
        <v>515328194.1604836</v>
      </c>
      <c r="AJ179" s="33">
        <v>507740581.1672815</v>
      </c>
      <c r="AK179" s="33">
        <v>499910400.1516664</v>
      </c>
      <c r="AL179" s="33">
        <v>491841553.84179115</v>
      </c>
      <c r="AM179" s="33">
        <v>483468932.84795916</v>
      </c>
      <c r="AN179" s="33">
        <v>474879529.29581964</v>
      </c>
      <c r="AO179" s="33">
        <v>466088708.43094885</v>
      </c>
      <c r="AP179" s="33">
        <v>457107402.73695123</v>
      </c>
      <c r="AQ179" s="33">
        <v>447946870.89992976</v>
      </c>
      <c r="AR179" s="33">
        <v>438302790.6421329</v>
      </c>
      <c r="AS179" s="33">
        <v>428486855.87362874</v>
      </c>
      <c r="AT179" s="33">
        <v>418525515.1637909</v>
      </c>
      <c r="AU179" s="33">
        <v>408435991.7632166</v>
      </c>
      <c r="AV179" s="33">
        <v>398244146.54911</v>
      </c>
      <c r="AW179" s="33">
        <v>388003966.9059123</v>
      </c>
      <c r="AX179" s="33">
        <v>377702007.2225761</v>
      </c>
      <c r="AY179" s="33">
        <v>367368821.7350609</v>
      </c>
      <c r="AZ179" s="33">
        <v>357028972.5437593</v>
      </c>
      <c r="BA179" s="33">
        <v>346713440.78022707</v>
      </c>
      <c r="BB179" s="20"/>
    </row>
    <row r="180" spans="1:54" ht="12.75">
      <c r="A180" s="19"/>
      <c r="B180" s="23" t="s">
        <v>159</v>
      </c>
      <c r="C180" s="33">
        <v>660605409.9906374</v>
      </c>
      <c r="D180" s="33">
        <v>669581310.8226521</v>
      </c>
      <c r="E180" s="33">
        <v>678181541.5692236</v>
      </c>
      <c r="F180" s="33">
        <v>685935636.4451795</v>
      </c>
      <c r="G180" s="33">
        <v>695682894.2227068</v>
      </c>
      <c r="H180" s="33">
        <v>704966584.0951941</v>
      </c>
      <c r="I180" s="33">
        <v>712834094.8949432</v>
      </c>
      <c r="J180" s="33">
        <v>721502941.9280925</v>
      </c>
      <c r="K180" s="33">
        <v>727575985.1034268</v>
      </c>
      <c r="L180" s="33">
        <v>732807364.4019922</v>
      </c>
      <c r="M180" s="33">
        <v>736328911.330199</v>
      </c>
      <c r="N180" s="33">
        <v>734266654.3254817</v>
      </c>
      <c r="O180" s="33">
        <v>731048450.3066804</v>
      </c>
      <c r="P180" s="33">
        <v>726700476.2438984</v>
      </c>
      <c r="Q180" s="33">
        <v>721296558.7793055</v>
      </c>
      <c r="R180" s="33">
        <v>714799954.775985</v>
      </c>
      <c r="S180" s="33">
        <v>712529969.3751503</v>
      </c>
      <c r="T180" s="33">
        <v>709682423.7296473</v>
      </c>
      <c r="U180" s="33">
        <v>706483652.6824882</v>
      </c>
      <c r="V180" s="33">
        <v>702925527.3067905</v>
      </c>
      <c r="W180" s="33">
        <v>698999389.7753286</v>
      </c>
      <c r="X180" s="33">
        <v>694927866.5318682</v>
      </c>
      <c r="Y180" s="33">
        <v>690496475.2880616</v>
      </c>
      <c r="Z180" s="33">
        <v>685682861.0549711</v>
      </c>
      <c r="AA180" s="33">
        <v>680450115.2326723</v>
      </c>
      <c r="AB180" s="33">
        <v>674851693.4568251</v>
      </c>
      <c r="AC180" s="33">
        <v>669152667.7750113</v>
      </c>
      <c r="AD180" s="33">
        <v>663103855.7966694</v>
      </c>
      <c r="AE180" s="33">
        <v>656711247.6876419</v>
      </c>
      <c r="AF180" s="33">
        <v>649972656.6508743</v>
      </c>
      <c r="AG180" s="33">
        <v>642897155.2468469</v>
      </c>
      <c r="AH180" s="33">
        <v>635391521.7017099</v>
      </c>
      <c r="AI180" s="33">
        <v>627555193.6929337</v>
      </c>
      <c r="AJ180" s="33">
        <v>619383404.6418475</v>
      </c>
      <c r="AK180" s="33">
        <v>610878847.8801875</v>
      </c>
      <c r="AL180" s="33">
        <v>602044506.2755941</v>
      </c>
      <c r="AM180" s="33">
        <v>592737554.82218</v>
      </c>
      <c r="AN180" s="33">
        <v>582560312.8992321</v>
      </c>
      <c r="AO180" s="33">
        <v>572129057.3574157</v>
      </c>
      <c r="AP180" s="33">
        <v>561449905.8928516</v>
      </c>
      <c r="AQ180" s="33">
        <v>550530592.609316</v>
      </c>
      <c r="AR180" s="33">
        <v>539114573.4314787</v>
      </c>
      <c r="AS180" s="33">
        <v>527466584.91826844</v>
      </c>
      <c r="AT180" s="33">
        <v>515613201.6365078</v>
      </c>
      <c r="AU180" s="33">
        <v>503571072.71454364</v>
      </c>
      <c r="AV180" s="33">
        <v>491368364.4693848</v>
      </c>
      <c r="AW180" s="33">
        <v>479142910.1032571</v>
      </c>
      <c r="AX180" s="33">
        <v>466807588.10800374</v>
      </c>
      <c r="AY180" s="33">
        <v>454392258.7510065</v>
      </c>
      <c r="AZ180" s="33">
        <v>441921290.6134854</v>
      </c>
      <c r="BA180" s="33">
        <v>429428452.4988361</v>
      </c>
      <c r="BB180" s="20"/>
    </row>
    <row r="181" spans="1:54" ht="12.75">
      <c r="A181" s="19"/>
      <c r="B181" s="23" t="s">
        <v>273</v>
      </c>
      <c r="C181" s="33">
        <v>1157183323.8828304</v>
      </c>
      <c r="D181" s="33">
        <v>1178931614.240689</v>
      </c>
      <c r="E181" s="33">
        <v>1200379596.014212</v>
      </c>
      <c r="F181" s="33">
        <v>1230082981.7392888</v>
      </c>
      <c r="G181" s="33">
        <v>1264782119.7818105</v>
      </c>
      <c r="H181" s="33">
        <v>1304895662.7116394</v>
      </c>
      <c r="I181" s="33">
        <v>1345995915.550497</v>
      </c>
      <c r="J181" s="33">
        <v>1395692627.6251805</v>
      </c>
      <c r="K181" s="33">
        <v>1456080823.0513487</v>
      </c>
      <c r="L181" s="33">
        <v>1481588420.2663286</v>
      </c>
      <c r="M181" s="33">
        <v>1524485475.949635</v>
      </c>
      <c r="N181" s="33">
        <v>1587712576.7411115</v>
      </c>
      <c r="O181" s="33">
        <v>1660826980.152257</v>
      </c>
      <c r="P181" s="33">
        <v>1746003361.009894</v>
      </c>
      <c r="Q181" s="33">
        <v>1845629314.0110335</v>
      </c>
      <c r="R181" s="33">
        <v>1961998276.6489007</v>
      </c>
      <c r="S181" s="33">
        <v>2074614918.9285774</v>
      </c>
      <c r="T181" s="33">
        <v>2198376572.248366</v>
      </c>
      <c r="U181" s="33">
        <v>2333006037.5337296</v>
      </c>
      <c r="V181" s="33">
        <v>2477338060.3424916</v>
      </c>
      <c r="W181" s="33">
        <v>2629522479.0331907</v>
      </c>
      <c r="X181" s="33">
        <v>2785634587.413506</v>
      </c>
      <c r="Y181" s="33">
        <v>2943765919.9698696</v>
      </c>
      <c r="Z181" s="33">
        <v>3100288375.2559924</v>
      </c>
      <c r="AA181" s="33">
        <v>3253608522.5651145</v>
      </c>
      <c r="AB181" s="33">
        <v>3401468352.162366</v>
      </c>
      <c r="AC181" s="33">
        <v>3539084783.5328207</v>
      </c>
      <c r="AD181" s="33">
        <v>3668309281.7299366</v>
      </c>
      <c r="AE181" s="33">
        <v>3788359628.336546</v>
      </c>
      <c r="AF181" s="33">
        <v>3898783559.9883757</v>
      </c>
      <c r="AG181" s="33">
        <v>3999380810.2820783</v>
      </c>
      <c r="AH181" s="33">
        <v>4087507765.5993476</v>
      </c>
      <c r="AI181" s="33">
        <v>4156151952.6056857</v>
      </c>
      <c r="AJ181" s="33">
        <v>4184548176.419477</v>
      </c>
      <c r="AK181" s="33">
        <v>4207063387.860187</v>
      </c>
      <c r="AL181" s="33">
        <v>4220194831.8227715</v>
      </c>
      <c r="AM181" s="33">
        <v>4228546428.593066</v>
      </c>
      <c r="AN181" s="33">
        <v>4231208539.721175</v>
      </c>
      <c r="AO181" s="33">
        <v>4228572293.519441</v>
      </c>
      <c r="AP181" s="33">
        <v>4220396253.00725</v>
      </c>
      <c r="AQ181" s="33">
        <v>4206415921.0317707</v>
      </c>
      <c r="AR181" s="33">
        <v>4187138237.379597</v>
      </c>
      <c r="AS181" s="33">
        <v>4161623607.8400617</v>
      </c>
      <c r="AT181" s="33">
        <v>4129695314.1607003</v>
      </c>
      <c r="AU181" s="33">
        <v>4091176206.558184</v>
      </c>
      <c r="AV181" s="33">
        <v>4045918089.197454</v>
      </c>
      <c r="AW181" s="33">
        <v>3994934975.905383</v>
      </c>
      <c r="AX181" s="33">
        <v>3937461808.2058725</v>
      </c>
      <c r="AY181" s="33">
        <v>3862558549.9423537</v>
      </c>
      <c r="AZ181" s="33">
        <v>3780820177.752959</v>
      </c>
      <c r="BA181" s="33">
        <v>3693600314.901877</v>
      </c>
      <c r="BB181" s="20"/>
    </row>
    <row r="182" spans="1:54" ht="12.75">
      <c r="A182" s="19"/>
      <c r="B182" s="23" t="s">
        <v>274</v>
      </c>
      <c r="C182" s="33">
        <v>974271516.2174989</v>
      </c>
      <c r="D182" s="33">
        <v>991588257.1535165</v>
      </c>
      <c r="E182" s="33">
        <v>1009819223.6908772</v>
      </c>
      <c r="F182" s="33">
        <v>1035924114.7860967</v>
      </c>
      <c r="G182" s="33">
        <v>1066557336.0343325</v>
      </c>
      <c r="H182" s="33">
        <v>1103837343.022273</v>
      </c>
      <c r="I182" s="33">
        <v>1143120654.5794592</v>
      </c>
      <c r="J182" s="33">
        <v>1188331644.9569674</v>
      </c>
      <c r="K182" s="33">
        <v>1246691306.525447</v>
      </c>
      <c r="L182" s="33">
        <v>1272129550.3404639</v>
      </c>
      <c r="M182" s="33">
        <v>1314532643.1150012</v>
      </c>
      <c r="N182" s="33">
        <v>1376841592.0637038</v>
      </c>
      <c r="O182" s="33">
        <v>1449366985.4841218</v>
      </c>
      <c r="P182" s="33">
        <v>1534296365.3637388</v>
      </c>
      <c r="Q182" s="33">
        <v>1634030472.5814521</v>
      </c>
      <c r="R182" s="33">
        <v>1750802746.9285517</v>
      </c>
      <c r="S182" s="33">
        <v>1863625380.987244</v>
      </c>
      <c r="T182" s="33">
        <v>1987702322.8117166</v>
      </c>
      <c r="U182" s="33">
        <v>2122766222.4396355</v>
      </c>
      <c r="V182" s="33">
        <v>2267658507.201312</v>
      </c>
      <c r="W182" s="33">
        <v>2420539227.999311</v>
      </c>
      <c r="X182" s="33">
        <v>2577450137.973625</v>
      </c>
      <c r="Y182" s="33">
        <v>2736726504.585228</v>
      </c>
      <c r="Z182" s="33">
        <v>2894519123.0498357</v>
      </c>
      <c r="AA182" s="33">
        <v>3049221758.965668</v>
      </c>
      <c r="AB182" s="33">
        <v>3198578602.0961304</v>
      </c>
      <c r="AC182" s="33">
        <v>3337757456.506731</v>
      </c>
      <c r="AD182" s="33">
        <v>3468659430.5566964</v>
      </c>
      <c r="AE182" s="33">
        <v>3590517936.919469</v>
      </c>
      <c r="AF182" s="33">
        <v>3702867407.1861176</v>
      </c>
      <c r="AG182" s="33">
        <v>3805515009.4891033</v>
      </c>
      <c r="AH182" s="33">
        <v>3895763452.545417</v>
      </c>
      <c r="AI182" s="33">
        <v>3966659462.0986457</v>
      </c>
      <c r="AJ182" s="33">
        <v>3997428101.1842465</v>
      </c>
      <c r="AK182" s="33">
        <v>4022425273.9899454</v>
      </c>
      <c r="AL182" s="33">
        <v>4038153243.391589</v>
      </c>
      <c r="AM182" s="33">
        <v>4049108751.069166</v>
      </c>
      <c r="AN182" s="33">
        <v>4054473419.9723597</v>
      </c>
      <c r="AO182" s="33">
        <v>4054635537.3035936</v>
      </c>
      <c r="AP182" s="33">
        <v>4049346371.355642</v>
      </c>
      <c r="AQ182" s="33">
        <v>4038341001.6681013</v>
      </c>
      <c r="AR182" s="33">
        <v>4022051760.1013393</v>
      </c>
      <c r="AS182" s="33">
        <v>3999595865.6235394</v>
      </c>
      <c r="AT182" s="33">
        <v>3970788345.782596</v>
      </c>
      <c r="AU182" s="33">
        <v>3935451477.0379734</v>
      </c>
      <c r="AV182" s="33">
        <v>3893434112.424384</v>
      </c>
      <c r="AW182" s="33">
        <v>3845832055.0321946</v>
      </c>
      <c r="AX182" s="33">
        <v>3791781420.9994836</v>
      </c>
      <c r="AY182" s="33">
        <v>3720337065.0046043</v>
      </c>
      <c r="AZ182" s="33">
        <v>3642106866.518153</v>
      </c>
      <c r="BA182" s="33">
        <v>3558431423.7572074</v>
      </c>
      <c r="BB182" s="20"/>
    </row>
    <row r="183" spans="1:54" ht="12.75">
      <c r="A183" s="19"/>
      <c r="B183" s="23" t="s">
        <v>160</v>
      </c>
      <c r="C183" s="33">
        <v>48267794.52653664</v>
      </c>
      <c r="D183" s="33">
        <v>50436345.15542465</v>
      </c>
      <c r="E183" s="33">
        <v>54558616.2913593</v>
      </c>
      <c r="F183" s="33">
        <v>57957208.08110603</v>
      </c>
      <c r="G183" s="33">
        <v>62625463.604642555</v>
      </c>
      <c r="H183" s="33">
        <v>68110527.99447608</v>
      </c>
      <c r="I183" s="33">
        <v>72982346.66341417</v>
      </c>
      <c r="J183" s="33">
        <v>79856452.49073425</v>
      </c>
      <c r="K183" s="33">
        <v>85723945.25613913</v>
      </c>
      <c r="L183" s="33">
        <v>88384488.55801998</v>
      </c>
      <c r="M183" s="33">
        <v>91480071.02600923</v>
      </c>
      <c r="N183" s="33">
        <v>95846043.59509492</v>
      </c>
      <c r="O183" s="33">
        <v>100335393.65497836</v>
      </c>
      <c r="P183" s="33">
        <v>104945083.6375503</v>
      </c>
      <c r="Q183" s="33">
        <v>109664186.26340286</v>
      </c>
      <c r="R183" s="33">
        <v>114483860.4321527</v>
      </c>
      <c r="S183" s="33">
        <v>119157198.91738245</v>
      </c>
      <c r="T183" s="33">
        <v>123976616.8118426</v>
      </c>
      <c r="U183" s="33">
        <v>128944123.53669967</v>
      </c>
      <c r="V183" s="33">
        <v>134056931.97870935</v>
      </c>
      <c r="W183" s="33">
        <v>139313998.17414746</v>
      </c>
      <c r="X183" s="33">
        <v>144629203.93395406</v>
      </c>
      <c r="Y183" s="33">
        <v>150067105.3304348</v>
      </c>
      <c r="Z183" s="33">
        <v>155592274.6998893</v>
      </c>
      <c r="AA183" s="33">
        <v>161209752.53716534</v>
      </c>
      <c r="AB183" s="33">
        <v>166934036.3749093</v>
      </c>
      <c r="AC183" s="33">
        <v>172569748.01720372</v>
      </c>
      <c r="AD183" s="33">
        <v>178286789.15699357</v>
      </c>
      <c r="AE183" s="33">
        <v>184069877.9946488</v>
      </c>
      <c r="AF183" s="33">
        <v>189916596.68845472</v>
      </c>
      <c r="AG183" s="33">
        <v>195823494.40590593</v>
      </c>
      <c r="AH183" s="33">
        <v>201510570.05644414</v>
      </c>
      <c r="AI183" s="33">
        <v>207229365.4998332</v>
      </c>
      <c r="AJ183" s="33">
        <v>212978528.92333257</v>
      </c>
      <c r="AK183" s="33">
        <v>218744950.87946573</v>
      </c>
      <c r="AL183" s="33">
        <v>224526132.61352178</v>
      </c>
      <c r="AM183" s="33">
        <v>229936501.17405617</v>
      </c>
      <c r="AN183" s="33">
        <v>235336993.06047553</v>
      </c>
      <c r="AO183" s="33">
        <v>240726887.27507883</v>
      </c>
      <c r="AP183" s="33">
        <v>246099813.47602114</v>
      </c>
      <c r="AQ183" s="33">
        <v>251445065.81963205</v>
      </c>
      <c r="AR183" s="33">
        <v>256379678.08636487</v>
      </c>
      <c r="AS183" s="33">
        <v>261279228.9011623</v>
      </c>
      <c r="AT183" s="33">
        <v>266135310.43932647</v>
      </c>
      <c r="AU183" s="33">
        <v>270950668.1806415</v>
      </c>
      <c r="AV183" s="33">
        <v>275717450.3790931</v>
      </c>
      <c r="AW183" s="33">
        <v>280128386.9816499</v>
      </c>
      <c r="AX183" s="33">
        <v>284477514.13728637</v>
      </c>
      <c r="AY183" s="33">
        <v>288753067.1040739</v>
      </c>
      <c r="AZ183" s="33">
        <v>292962709.72628266</v>
      </c>
      <c r="BA183" s="33">
        <v>297103568.99525636</v>
      </c>
      <c r="BB183" s="20"/>
    </row>
    <row r="184" spans="1:54" ht="12.75">
      <c r="A184" s="19"/>
      <c r="B184" s="23" t="s">
        <v>153</v>
      </c>
      <c r="C184" s="33">
        <v>36424230.32940341</v>
      </c>
      <c r="D184" s="33">
        <v>37807181.97221612</v>
      </c>
      <c r="E184" s="33">
        <v>39607258.105530374</v>
      </c>
      <c r="F184" s="33">
        <v>41669602.016980365</v>
      </c>
      <c r="G184" s="33">
        <v>44261527.28992948</v>
      </c>
      <c r="H184" s="33">
        <v>47831702.31132766</v>
      </c>
      <c r="I184" s="33">
        <v>52264214.12914755</v>
      </c>
      <c r="J184" s="33">
        <v>57380077.12824079</v>
      </c>
      <c r="K184" s="33">
        <v>63901687.59003491</v>
      </c>
      <c r="L184" s="33">
        <v>66012825.2181479</v>
      </c>
      <c r="M184" s="33">
        <v>68854921.13761032</v>
      </c>
      <c r="N184" s="33">
        <v>72303534.89116937</v>
      </c>
      <c r="O184" s="33">
        <v>75970962.15328753</v>
      </c>
      <c r="P184" s="33">
        <v>79881280.93417092</v>
      </c>
      <c r="Q184" s="33">
        <v>84062638.40192321</v>
      </c>
      <c r="R184" s="33">
        <v>88547501.20764127</v>
      </c>
      <c r="S184" s="33">
        <v>93418134.23459907</v>
      </c>
      <c r="T184" s="33">
        <v>98616644.89168131</v>
      </c>
      <c r="U184" s="33">
        <v>104174218.43872002</v>
      </c>
      <c r="V184" s="33">
        <v>110121253.95027578</v>
      </c>
      <c r="W184" s="33">
        <v>116492520.86931196</v>
      </c>
      <c r="X184" s="33">
        <v>123141196.47169709</v>
      </c>
      <c r="Y184" s="33">
        <v>130251214.41828409</v>
      </c>
      <c r="Z184" s="33">
        <v>137851021.10420406</v>
      </c>
      <c r="AA184" s="33">
        <v>145955681.7870463</v>
      </c>
      <c r="AB184" s="33">
        <v>154572304.16526634</v>
      </c>
      <c r="AC184" s="33">
        <v>163424884.1902255</v>
      </c>
      <c r="AD184" s="33">
        <v>172738201.03235793</v>
      </c>
      <c r="AE184" s="33">
        <v>182474673.05236685</v>
      </c>
      <c r="AF184" s="33">
        <v>192596370.5021838</v>
      </c>
      <c r="AG184" s="33">
        <v>203102948.60691103</v>
      </c>
      <c r="AH184" s="33">
        <v>213556207.72301504</v>
      </c>
      <c r="AI184" s="33">
        <v>224302641.2422666</v>
      </c>
      <c r="AJ184" s="33">
        <v>235329916.25185645</v>
      </c>
      <c r="AK184" s="33">
        <v>246631216.34022886</v>
      </c>
      <c r="AL184" s="33">
        <v>258206162.49592203</v>
      </c>
      <c r="AM184" s="33">
        <v>269436718.11048514</v>
      </c>
      <c r="AN184" s="33">
        <v>280902094.44243234</v>
      </c>
      <c r="AO184" s="33">
        <v>292612433.17372596</v>
      </c>
      <c r="AP184" s="33">
        <v>304579242.17162275</v>
      </c>
      <c r="AQ184" s="33">
        <v>316817086.9608723</v>
      </c>
      <c r="AR184" s="33">
        <v>328646146.4095259</v>
      </c>
      <c r="AS184" s="33">
        <v>340717735.08840716</v>
      </c>
      <c r="AT184" s="33">
        <v>353040473.1968826</v>
      </c>
      <c r="AU184" s="33">
        <v>365629973.4442847</v>
      </c>
      <c r="AV184" s="33">
        <v>378048301.7577684</v>
      </c>
      <c r="AW184" s="33">
        <v>389980378.4420579</v>
      </c>
      <c r="AX184" s="33">
        <v>402190043.7476893</v>
      </c>
      <c r="AY184" s="33">
        <v>414663051.82866824</v>
      </c>
      <c r="AZ184" s="33">
        <v>427430289.45242167</v>
      </c>
      <c r="BA184" s="33">
        <v>440502155.3720618</v>
      </c>
      <c r="BB184" s="20"/>
    </row>
    <row r="185" spans="1:54" ht="12.75">
      <c r="A185" s="19"/>
      <c r="B185" s="51" t="s">
        <v>275</v>
      </c>
      <c r="C185" s="33">
        <v>151305532.89023885</v>
      </c>
      <c r="D185" s="33">
        <v>167346040.70012814</v>
      </c>
      <c r="E185" s="33">
        <v>181618243.3855525</v>
      </c>
      <c r="F185" s="33">
        <v>198014427.8762739</v>
      </c>
      <c r="G185" s="33">
        <v>217472825.51279825</v>
      </c>
      <c r="H185" s="33">
        <v>244824096.942272</v>
      </c>
      <c r="I185" s="33">
        <v>275494783.51939887</v>
      </c>
      <c r="J185" s="33">
        <v>311067735.13371766</v>
      </c>
      <c r="K185" s="33">
        <v>354712187.6641512</v>
      </c>
      <c r="L185" s="33">
        <v>373901302.4119058</v>
      </c>
      <c r="M185" s="33">
        <v>408338811.6533879</v>
      </c>
      <c r="N185" s="33">
        <v>460963445.65781367</v>
      </c>
      <c r="O185" s="33">
        <v>523395292.6723132</v>
      </c>
      <c r="P185" s="33">
        <v>597626955.3067982</v>
      </c>
      <c r="Q185" s="33">
        <v>685888860.5801356</v>
      </c>
      <c r="R185" s="33">
        <v>790467032.8703744</v>
      </c>
      <c r="S185" s="33">
        <v>890300132.3356707</v>
      </c>
      <c r="T185" s="33">
        <v>1001177205.727042</v>
      </c>
      <c r="U185" s="33">
        <v>1122777857.853457</v>
      </c>
      <c r="V185" s="33">
        <v>1254159042.4798138</v>
      </c>
      <c r="W185" s="33">
        <v>1393708152.5049405</v>
      </c>
      <c r="X185" s="33">
        <v>1537962949.2959213</v>
      </c>
      <c r="Y185" s="33">
        <v>1685159043.664276</v>
      </c>
      <c r="Z185" s="33">
        <v>1831630661.462173</v>
      </c>
      <c r="AA185" s="33">
        <v>1975943511.307304</v>
      </c>
      <c r="AB185" s="33">
        <v>2115891834.163427</v>
      </c>
      <c r="AC185" s="33">
        <v>2246922811.953857</v>
      </c>
      <c r="AD185" s="33">
        <v>2370748243.39683</v>
      </c>
      <c r="AE185" s="33">
        <v>2486594982.3248215</v>
      </c>
      <c r="AF185" s="33">
        <v>2594019064.5269876</v>
      </c>
      <c r="AG185" s="33">
        <v>2692827671.0568953</v>
      </c>
      <c r="AH185" s="33">
        <v>2780740022.625711</v>
      </c>
      <c r="AI185" s="33">
        <v>2850332957.685654</v>
      </c>
      <c r="AJ185" s="33">
        <v>2880830855.221175</v>
      </c>
      <c r="AK185" s="33">
        <v>2907306685.4654274</v>
      </c>
      <c r="AL185" s="33">
        <v>2929677934.6056833</v>
      </c>
      <c r="AM185" s="33">
        <v>2948036741.03953</v>
      </c>
      <c r="AN185" s="33">
        <v>2961465852.620262</v>
      </c>
      <c r="AO185" s="33">
        <v>2970366139.7407336</v>
      </c>
      <c r="AP185" s="33">
        <v>2974496732.6755877</v>
      </c>
      <c r="AQ185" s="33">
        <v>2973608218.4633775</v>
      </c>
      <c r="AR185" s="33">
        <v>2968486022.075555</v>
      </c>
      <c r="AS185" s="33">
        <v>2957915528.8651476</v>
      </c>
      <c r="AT185" s="33">
        <v>2941703080.312916</v>
      </c>
      <c r="AU185" s="33">
        <v>2919665359.154351</v>
      </c>
      <c r="AV185" s="33">
        <v>2891641718.97443</v>
      </c>
      <c r="AW185" s="33">
        <v>2858573089.636056</v>
      </c>
      <c r="AX185" s="33">
        <v>2819695447.686206</v>
      </c>
      <c r="AY185" s="33">
        <v>2764031384.1462493</v>
      </c>
      <c r="AZ185" s="33">
        <v>2702149163.8071337</v>
      </c>
      <c r="BA185" s="33">
        <v>2635341773.428009</v>
      </c>
      <c r="BB185" s="20"/>
    </row>
    <row r="186" spans="1:54" ht="12.75">
      <c r="A186" s="19"/>
      <c r="B186" s="51" t="s">
        <v>276</v>
      </c>
      <c r="C186" s="33">
        <v>59556034.014948934</v>
      </c>
      <c r="D186" s="33">
        <v>69299745.94019286</v>
      </c>
      <c r="E186" s="33">
        <v>79500497.24103966</v>
      </c>
      <c r="F186" s="33">
        <v>89196962.09143093</v>
      </c>
      <c r="G186" s="33">
        <v>103392364.82925649</v>
      </c>
      <c r="H186" s="33">
        <v>120004000.38189065</v>
      </c>
      <c r="I186" s="33">
        <v>136022822.40766177</v>
      </c>
      <c r="J186" s="33">
        <v>153343900.04590407</v>
      </c>
      <c r="K186" s="33">
        <v>160685843.27652866</v>
      </c>
      <c r="L186" s="33">
        <v>152799054.23326403</v>
      </c>
      <c r="M186" s="33">
        <v>155364315.52332515</v>
      </c>
      <c r="N186" s="33">
        <v>162313259.02193716</v>
      </c>
      <c r="O186" s="33">
        <v>169117870.36948556</v>
      </c>
      <c r="P186" s="33">
        <v>175498414.06137514</v>
      </c>
      <c r="Q186" s="33">
        <v>181239625.3964923</v>
      </c>
      <c r="R186" s="33">
        <v>186272653.9245005</v>
      </c>
      <c r="S186" s="33">
        <v>188972892.12715423</v>
      </c>
      <c r="T186" s="33">
        <v>191416365.0679947</v>
      </c>
      <c r="U186" s="33">
        <v>193563873.26070166</v>
      </c>
      <c r="V186" s="33">
        <v>195332748.14778677</v>
      </c>
      <c r="W186" s="33">
        <v>196922333.10426417</v>
      </c>
      <c r="X186" s="33">
        <v>198318518.1003337</v>
      </c>
      <c r="Y186" s="33">
        <v>199540394.3650169</v>
      </c>
      <c r="Z186" s="33">
        <v>200588910.2452472</v>
      </c>
      <c r="AA186" s="33">
        <v>201463612.90015814</v>
      </c>
      <c r="AB186" s="33">
        <v>202073253.92446482</v>
      </c>
      <c r="AC186" s="33">
        <v>202517114.02456024</v>
      </c>
      <c r="AD186" s="33">
        <v>202778076.35720512</v>
      </c>
      <c r="AE186" s="33">
        <v>202852221.27744117</v>
      </c>
      <c r="AF186" s="33">
        <v>202721846.69717553</v>
      </c>
      <c r="AG186" s="33">
        <v>202254226.30446357</v>
      </c>
      <c r="AH186" s="33">
        <v>201475780.90536186</v>
      </c>
      <c r="AI186" s="33">
        <v>200553722.02299926</v>
      </c>
      <c r="AJ186" s="33">
        <v>199483873.3240979</v>
      </c>
      <c r="AK186" s="33">
        <v>198258526.8646794</v>
      </c>
      <c r="AL186" s="33">
        <v>196871971.61787376</v>
      </c>
      <c r="AM186" s="33">
        <v>195147578.57104623</v>
      </c>
      <c r="AN186" s="33">
        <v>192660685.37568718</v>
      </c>
      <c r="AO186" s="33">
        <v>190050137.49321038</v>
      </c>
      <c r="AP186" s="33">
        <v>187298498.8915751</v>
      </c>
      <c r="AQ186" s="33">
        <v>184395828.0149502</v>
      </c>
      <c r="AR186" s="33">
        <v>181406057.19685295</v>
      </c>
      <c r="AS186" s="33">
        <v>178259370.6965439</v>
      </c>
      <c r="AT186" s="33">
        <v>174953788.08163896</v>
      </c>
      <c r="AU186" s="33">
        <v>171484502.3732603</v>
      </c>
      <c r="AV186" s="33">
        <v>167839119.54785493</v>
      </c>
      <c r="AW186" s="33">
        <v>164183617.54807636</v>
      </c>
      <c r="AX186" s="33">
        <v>160377646.35975128</v>
      </c>
      <c r="AY186" s="33">
        <v>156419647.15499452</v>
      </c>
      <c r="AZ186" s="33">
        <v>152307690.89486766</v>
      </c>
      <c r="BA186" s="33">
        <v>148044819.6533176</v>
      </c>
      <c r="BB186" s="20"/>
    </row>
    <row r="187" spans="1:54" ht="12.75">
      <c r="A187" s="19"/>
      <c r="B187" s="23" t="s">
        <v>277</v>
      </c>
      <c r="C187" s="33">
        <v>15875485.015084771</v>
      </c>
      <c r="D187" s="33">
        <v>16173451.088441815</v>
      </c>
      <c r="E187" s="33">
        <v>16397222.977284819</v>
      </c>
      <c r="F187" s="33">
        <v>17661428.1399851</v>
      </c>
      <c r="G187" s="33">
        <v>18623008.509777553</v>
      </c>
      <c r="H187" s="33">
        <v>19745103.900881898</v>
      </c>
      <c r="I187" s="33">
        <v>20596675.260545723</v>
      </c>
      <c r="J187" s="33">
        <v>21417595.030150674</v>
      </c>
      <c r="K187" s="33">
        <v>22668197.0804861</v>
      </c>
      <c r="L187" s="33">
        <v>22691742.391240176</v>
      </c>
      <c r="M187" s="33">
        <v>23354375.377655063</v>
      </c>
      <c r="N187" s="33">
        <v>24365233.32963439</v>
      </c>
      <c r="O187" s="33">
        <v>25383213.764964573</v>
      </c>
      <c r="P187" s="33">
        <v>26407931.163520105</v>
      </c>
      <c r="Q187" s="33">
        <v>27435694.978357486</v>
      </c>
      <c r="R187" s="33">
        <v>28463070.980573587</v>
      </c>
      <c r="S187" s="33">
        <v>29351190.593262095</v>
      </c>
      <c r="T187" s="33">
        <v>30250741.782198463</v>
      </c>
      <c r="U187" s="33">
        <v>31160406.02134729</v>
      </c>
      <c r="V187" s="33">
        <v>32076636.72296571</v>
      </c>
      <c r="W187" s="33">
        <v>32999817.64000427</v>
      </c>
      <c r="X187" s="33">
        <v>33898583.42266888</v>
      </c>
      <c r="Y187" s="33">
        <v>34799070.43432837</v>
      </c>
      <c r="Z187" s="33">
        <v>35686427.11289011</v>
      </c>
      <c r="AA187" s="33">
        <v>36572456.824904814</v>
      </c>
      <c r="AB187" s="33">
        <v>37457300.62006824</v>
      </c>
      <c r="AC187" s="33">
        <v>38307810.13327618</v>
      </c>
      <c r="AD187" s="33">
        <v>39153802.25815267</v>
      </c>
      <c r="AE187" s="33">
        <v>39988663.25695959</v>
      </c>
      <c r="AF187" s="33">
        <v>40815619.78779579</v>
      </c>
      <c r="AG187" s="33">
        <v>41636546.161169805</v>
      </c>
      <c r="AH187" s="33">
        <v>42429912.42660833</v>
      </c>
      <c r="AI187" s="33">
        <v>43211408.52207728</v>
      </c>
      <c r="AJ187" s="33">
        <v>43983836.7022679</v>
      </c>
      <c r="AK187" s="33">
        <v>44740441.98187645</v>
      </c>
      <c r="AL187" s="33">
        <v>45484972.56844362</v>
      </c>
      <c r="AM187" s="33">
        <v>46217327.90402191</v>
      </c>
      <c r="AN187" s="33">
        <v>46931893.040708125</v>
      </c>
      <c r="AO187" s="33">
        <v>47631862.908315234</v>
      </c>
      <c r="AP187" s="33">
        <v>48318327.87253532</v>
      </c>
      <c r="AQ187" s="33">
        <v>48984187.79858341</v>
      </c>
      <c r="AR187" s="33">
        <v>49623405.2234876</v>
      </c>
      <c r="AS187" s="33">
        <v>50246982.332582824</v>
      </c>
      <c r="AT187" s="33">
        <v>50851813.30343245</v>
      </c>
      <c r="AU187" s="33">
        <v>51440554.710072406</v>
      </c>
      <c r="AV187" s="33">
        <v>52008048.04204251</v>
      </c>
      <c r="AW187" s="33">
        <v>52542304.60392056</v>
      </c>
      <c r="AX187" s="33">
        <v>53053424.59838842</v>
      </c>
      <c r="AY187" s="33">
        <v>53532428.50001681</v>
      </c>
      <c r="AZ187" s="33">
        <v>53991511.12240067</v>
      </c>
      <c r="BA187" s="33">
        <v>54431439.44447993</v>
      </c>
      <c r="BB187" s="20"/>
    </row>
    <row r="188" spans="1:54" ht="12.75">
      <c r="A188" s="19"/>
      <c r="B188" s="23" t="s">
        <v>278</v>
      </c>
      <c r="C188" s="33">
        <v>691603967.7104228</v>
      </c>
      <c r="D188" s="33">
        <v>695194371.7120428</v>
      </c>
      <c r="E188" s="33">
        <v>701833322.4252923</v>
      </c>
      <c r="F188" s="33">
        <v>709900204.3492334</v>
      </c>
      <c r="G188" s="33">
        <v>718128631.7470574</v>
      </c>
      <c r="H188" s="33">
        <v>724274951.1058916</v>
      </c>
      <c r="I188" s="33">
        <v>727988718.8825154</v>
      </c>
      <c r="J188" s="33">
        <v>735169380.5883471</v>
      </c>
      <c r="K188" s="33">
        <v>739997291.7233965</v>
      </c>
      <c r="L188" s="33">
        <v>747182004.6088036</v>
      </c>
      <c r="M188" s="33">
        <v>751361218.9743023</v>
      </c>
      <c r="N188" s="33">
        <v>751804320.7724526</v>
      </c>
      <c r="O188" s="33">
        <v>750968698.7720404</v>
      </c>
      <c r="P188" s="33">
        <v>748834794.8548087</v>
      </c>
      <c r="Q188" s="33">
        <v>745461110.6218051</v>
      </c>
      <c r="R188" s="33">
        <v>740871871.6800109</v>
      </c>
      <c r="S188" s="33">
        <v>739916659.9358498</v>
      </c>
      <c r="T188" s="33">
        <v>738364161.4124048</v>
      </c>
      <c r="U188" s="33">
        <v>736437711.4394152</v>
      </c>
      <c r="V188" s="33">
        <v>734124991.4311962</v>
      </c>
      <c r="W188" s="33">
        <v>731401573.4240129</v>
      </c>
      <c r="X188" s="33">
        <v>728505298.4637115</v>
      </c>
      <c r="Y188" s="33">
        <v>725022157.7249323</v>
      </c>
      <c r="Z188" s="33">
        <v>721151201.4452101</v>
      </c>
      <c r="AA188" s="33">
        <v>716837124.8394853</v>
      </c>
      <c r="AB188" s="33">
        <v>712165215.4173027</v>
      </c>
      <c r="AC188" s="33">
        <v>707324961.1434022</v>
      </c>
      <c r="AD188" s="33">
        <v>702140441.127037</v>
      </c>
      <c r="AE188" s="33">
        <v>696615546.3948994</v>
      </c>
      <c r="AF188" s="33">
        <v>690758645.8112265</v>
      </c>
      <c r="AG188" s="33">
        <v>684578522.4179698</v>
      </c>
      <c r="AH188" s="33">
        <v>677861539.4802394</v>
      </c>
      <c r="AI188" s="33">
        <v>670808270.3538581</v>
      </c>
      <c r="AJ188" s="33">
        <v>663430360.5730509</v>
      </c>
      <c r="AK188" s="33">
        <v>655743605.9298618</v>
      </c>
      <c r="AL188" s="33">
        <v>647742091.079047</v>
      </c>
      <c r="AM188" s="33">
        <v>639223307.5063326</v>
      </c>
      <c r="AN188" s="33">
        <v>630411758.9724374</v>
      </c>
      <c r="AO188" s="33">
        <v>621325087.0728443</v>
      </c>
      <c r="AP188" s="33">
        <v>611978560.6394603</v>
      </c>
      <c r="AQ188" s="33">
        <v>602377053.2926674</v>
      </c>
      <c r="AR188" s="33">
        <v>592459177.3558391</v>
      </c>
      <c r="AS188" s="33">
        <v>582322422.5089004</v>
      </c>
      <c r="AT188" s="33">
        <v>572002003.5382204</v>
      </c>
      <c r="AU188" s="33">
        <v>561515018.8323932</v>
      </c>
      <c r="AV188" s="33">
        <v>550875977.6253088</v>
      </c>
      <c r="AW188" s="33">
        <v>540232795.6068201</v>
      </c>
      <c r="AX188" s="33">
        <v>529494169.7585528</v>
      </c>
      <c r="AY188" s="33">
        <v>518687104.92425954</v>
      </c>
      <c r="AZ188" s="33">
        <v>507811936.3847326</v>
      </c>
      <c r="BA188" s="33">
        <v>496902191.5280905</v>
      </c>
      <c r="BB188" s="20"/>
    </row>
    <row r="189" spans="1:54" ht="12.75">
      <c r="A189" s="19"/>
      <c r="B189" s="23" t="s">
        <v>279</v>
      </c>
      <c r="C189" s="33">
        <v>79973242.7837604</v>
      </c>
      <c r="D189" s="33">
        <v>92106752.70402509</v>
      </c>
      <c r="E189" s="33">
        <v>106084884.9034461</v>
      </c>
      <c r="F189" s="33">
        <v>119589491.37122364</v>
      </c>
      <c r="G189" s="33">
        <v>137924790.4666813</v>
      </c>
      <c r="H189" s="33">
        <v>159444151.28747058</v>
      </c>
      <c r="I189" s="33">
        <v>184107987.6220154</v>
      </c>
      <c r="J189" s="33">
        <v>210580056.44841382</v>
      </c>
      <c r="K189" s="33">
        <v>243993067.94430855</v>
      </c>
      <c r="L189" s="33">
        <v>259121541.91498905</v>
      </c>
      <c r="M189" s="33">
        <v>285295906.0073907</v>
      </c>
      <c r="N189" s="33">
        <v>317443901.14037883</v>
      </c>
      <c r="O189" s="33">
        <v>353333143.90948933</v>
      </c>
      <c r="P189" s="33">
        <v>393148755.6820457</v>
      </c>
      <c r="Q189" s="33">
        <v>436988162.5159509</v>
      </c>
      <c r="R189" s="33">
        <v>484831526.9836388</v>
      </c>
      <c r="S189" s="33">
        <v>531341197.36049163</v>
      </c>
      <c r="T189" s="33">
        <v>580047700.7923188</v>
      </c>
      <c r="U189" s="33">
        <v>630522163.434135</v>
      </c>
      <c r="V189" s="33">
        <v>682293312.2607332</v>
      </c>
      <c r="W189" s="33">
        <v>734861646.2168065</v>
      </c>
      <c r="X189" s="33">
        <v>787958835.5473995</v>
      </c>
      <c r="Y189" s="33">
        <v>840614194.9736482</v>
      </c>
      <c r="Z189" s="33">
        <v>891354996.441038</v>
      </c>
      <c r="AA189" s="33">
        <v>940850358.9537984</v>
      </c>
      <c r="AB189" s="33">
        <v>988714811.1678376</v>
      </c>
      <c r="AC189" s="33">
        <v>1033230477.8539907</v>
      </c>
      <c r="AD189" s="33">
        <v>1075574301.028229</v>
      </c>
      <c r="AE189" s="33">
        <v>1115555291.3997107</v>
      </c>
      <c r="AF189" s="33">
        <v>1153025211.0257509</v>
      </c>
      <c r="AG189" s="33">
        <v>1187875028.3875337</v>
      </c>
      <c r="AH189" s="33">
        <v>1218676246.950862</v>
      </c>
      <c r="AI189" s="33">
        <v>1246864821.9093525</v>
      </c>
      <c r="AJ189" s="33">
        <v>1272441955.2507088</v>
      </c>
      <c r="AK189" s="33">
        <v>1295432434.6672733</v>
      </c>
      <c r="AL189" s="33">
        <v>1315875056.5993497</v>
      </c>
      <c r="AM189" s="33">
        <v>1333730239.995849</v>
      </c>
      <c r="AN189" s="33">
        <v>1348498748.5343916</v>
      </c>
      <c r="AO189" s="33">
        <v>1360874448.283331</v>
      </c>
      <c r="AP189" s="33">
        <v>1370909047.7076526</v>
      </c>
      <c r="AQ189" s="33">
        <v>1378654942.4205525</v>
      </c>
      <c r="AR189" s="33">
        <v>1384642594.5245874</v>
      </c>
      <c r="AS189" s="33">
        <v>1388267810.3040447</v>
      </c>
      <c r="AT189" s="33">
        <v>1389566164.6232147</v>
      </c>
      <c r="AU189" s="33">
        <v>1388575466.3955545</v>
      </c>
      <c r="AV189" s="33">
        <v>1385333129.6307156</v>
      </c>
      <c r="AW189" s="33">
        <v>1379970794.335545</v>
      </c>
      <c r="AX189" s="33">
        <v>1372567322.723275</v>
      </c>
      <c r="AY189" s="33">
        <v>1352211490.0736792</v>
      </c>
      <c r="AZ189" s="33">
        <v>1329483294.3417885</v>
      </c>
      <c r="BA189" s="33">
        <v>1305629956.6573749</v>
      </c>
      <c r="BB189" s="20"/>
    </row>
    <row r="190" spans="1:54" ht="12.75">
      <c r="A190" s="19"/>
      <c r="B190" s="27" t="s">
        <v>280</v>
      </c>
      <c r="C190" s="49">
        <v>408290923.107778</v>
      </c>
      <c r="D190" s="49">
        <v>421044781.09737754</v>
      </c>
      <c r="E190" s="49">
        <v>434992829.7498414</v>
      </c>
      <c r="F190" s="49">
        <v>448575874.70109904</v>
      </c>
      <c r="G190" s="49">
        <v>465694006.0937243</v>
      </c>
      <c r="H190" s="49">
        <v>486132368.32483864</v>
      </c>
      <c r="I190" s="49">
        <v>509403711.8618531</v>
      </c>
      <c r="J190" s="49">
        <v>535480701.71219754</v>
      </c>
      <c r="K190" s="49">
        <v>570846963.5725135</v>
      </c>
      <c r="L190" s="49">
        <v>594159583.7028564</v>
      </c>
      <c r="M190" s="49">
        <v>622960625.3411934</v>
      </c>
      <c r="N190" s="49">
        <v>651427919.86924</v>
      </c>
      <c r="O190" s="49">
        <v>683098058.6989797</v>
      </c>
      <c r="P190" s="49">
        <v>718164562.4399059</v>
      </c>
      <c r="Q190" s="49">
        <v>756736926.7377441</v>
      </c>
      <c r="R190" s="49">
        <v>798813619.5702751</v>
      </c>
      <c r="S190" s="49">
        <v>843500020.7941259</v>
      </c>
      <c r="T190" s="49">
        <v>889998905.1873266</v>
      </c>
      <c r="U190" s="49">
        <v>938112345.7744974</v>
      </c>
      <c r="V190" s="49">
        <v>987362450.2106823</v>
      </c>
      <c r="W190" s="49">
        <v>1037252804.5129477</v>
      </c>
      <c r="X190" s="49">
        <v>1087663987.575469</v>
      </c>
      <c r="Y190" s="49">
        <v>1137488399.1326046</v>
      </c>
      <c r="Z190" s="49">
        <v>1185238854.0490918</v>
      </c>
      <c r="AA190" s="49">
        <v>1231552102.3225005</v>
      </c>
      <c r="AB190" s="49">
        <v>1276102062.2762752</v>
      </c>
      <c r="AC190" s="49">
        <v>1317202760.6959202</v>
      </c>
      <c r="AD190" s="49">
        <v>1356004634.2086973</v>
      </c>
      <c r="AE190" s="49">
        <v>1392326824.2091105</v>
      </c>
      <c r="AF190" s="49">
        <v>1426022062.4315717</v>
      </c>
      <c r="AG190" s="49">
        <v>1456989900.0113792</v>
      </c>
      <c r="AH190" s="49">
        <v>1483615277.7582104</v>
      </c>
      <c r="AI190" s="49">
        <v>1507522810.7956197</v>
      </c>
      <c r="AJ190" s="49">
        <v>1528718731.4201405</v>
      </c>
      <c r="AK190" s="49">
        <v>1547233043.505213</v>
      </c>
      <c r="AL190" s="49">
        <v>1563108736.343994</v>
      </c>
      <c r="AM190" s="49">
        <v>1576358385.7704434</v>
      </c>
      <c r="AN190" s="49">
        <v>1586476883.3865852</v>
      </c>
      <c r="AO190" s="49">
        <v>1594127892.227469</v>
      </c>
      <c r="AP190" s="49">
        <v>1599368570.4459066</v>
      </c>
      <c r="AQ190" s="49">
        <v>1602262392.1470177</v>
      </c>
      <c r="AR190" s="49">
        <v>1603334070.9577591</v>
      </c>
      <c r="AS190" s="49">
        <v>1602000632.9552934</v>
      </c>
      <c r="AT190" s="49">
        <v>1598313142.3214717</v>
      </c>
      <c r="AU190" s="49">
        <v>1592316904.372138</v>
      </c>
      <c r="AV190" s="49">
        <v>1584060691.6375847</v>
      </c>
      <c r="AW190" s="49">
        <v>1573888770.4745398</v>
      </c>
      <c r="AX190" s="49">
        <v>1561691233.1915524</v>
      </c>
      <c r="AY190" s="49">
        <v>1536565334.4378603</v>
      </c>
      <c r="AZ190" s="49">
        <v>1509103765.7094646</v>
      </c>
      <c r="BA190" s="49">
        <v>1480561598.4658735</v>
      </c>
      <c r="BB190" s="20"/>
    </row>
    <row r="191" spans="1:54" ht="12.75">
      <c r="A191" s="19"/>
      <c r="B191" s="35" t="s">
        <v>281</v>
      </c>
      <c r="C191" s="36">
        <v>221712901.17306578</v>
      </c>
      <c r="D191" s="36">
        <v>222629501.68225387</v>
      </c>
      <c r="E191" s="36">
        <v>223229689.12577885</v>
      </c>
      <c r="F191" s="36">
        <v>223628041.22368017</v>
      </c>
      <c r="G191" s="36">
        <v>223028670.9621563</v>
      </c>
      <c r="H191" s="36">
        <v>222710548.19943926</v>
      </c>
      <c r="I191" s="36">
        <v>222437342.72888467</v>
      </c>
      <c r="J191" s="36">
        <v>223152585.1789862</v>
      </c>
      <c r="K191" s="36">
        <v>225479317.08955032</v>
      </c>
      <c r="L191" s="36">
        <v>232106106.06723964</v>
      </c>
      <c r="M191" s="36">
        <v>234465821.488539</v>
      </c>
      <c r="N191" s="36">
        <v>231697677.2534698</v>
      </c>
      <c r="O191" s="36">
        <v>228505686.1863022</v>
      </c>
      <c r="P191" s="36">
        <v>224900720.08020973</v>
      </c>
      <c r="Q191" s="36">
        <v>220896751.3951516</v>
      </c>
      <c r="R191" s="36">
        <v>216514286.42825186</v>
      </c>
      <c r="S191" s="36">
        <v>215386793.43518078</v>
      </c>
      <c r="T191" s="36">
        <v>213918693.62490854</v>
      </c>
      <c r="U191" s="36">
        <v>212342024.0791044</v>
      </c>
      <c r="V191" s="36">
        <v>210650816.45490792</v>
      </c>
      <c r="W191" s="36">
        <v>208843025.95999324</v>
      </c>
      <c r="X191" s="36">
        <v>207056293.8943919</v>
      </c>
      <c r="Y191" s="36">
        <v>205164158.8155875</v>
      </c>
      <c r="Z191" s="36">
        <v>203169738.63138232</v>
      </c>
      <c r="AA191" s="36">
        <v>201078580.7384249</v>
      </c>
      <c r="AB191" s="36">
        <v>198896494.11806118</v>
      </c>
      <c r="AC191" s="36">
        <v>196574289.76713842</v>
      </c>
      <c r="AD191" s="36">
        <v>194164219.19033337</v>
      </c>
      <c r="AE191" s="36">
        <v>191676121.40608928</v>
      </c>
      <c r="AF191" s="36">
        <v>189115341.68074137</v>
      </c>
      <c r="AG191" s="36">
        <v>186490497.69144583</v>
      </c>
      <c r="AH191" s="36">
        <v>183618927.18839818</v>
      </c>
      <c r="AI191" s="36">
        <v>180687800.4907822</v>
      </c>
      <c r="AJ191" s="36">
        <v>177701424.82984415</v>
      </c>
      <c r="AK191" s="36">
        <v>174664123.3708835</v>
      </c>
      <c r="AL191" s="36">
        <v>171580268.44017118</v>
      </c>
      <c r="AM191" s="36">
        <v>168444734.7901566</v>
      </c>
      <c r="AN191" s="36">
        <v>165274166.5654025</v>
      </c>
      <c r="AO191" s="36">
        <v>162076799.6717948</v>
      </c>
      <c r="AP191" s="36">
        <v>158856727.45554528</v>
      </c>
      <c r="AQ191" s="36">
        <v>155619927.8113753</v>
      </c>
      <c r="AR191" s="36">
        <v>152432599.67112407</v>
      </c>
      <c r="AS191" s="36">
        <v>149240910.13217992</v>
      </c>
      <c r="AT191" s="36">
        <v>146051511.1932277</v>
      </c>
      <c r="AU191" s="36">
        <v>142868953.6455837</v>
      </c>
      <c r="AV191" s="36">
        <v>139698400.09446225</v>
      </c>
      <c r="AW191" s="36">
        <v>136677865.8054227</v>
      </c>
      <c r="AX191" s="36">
        <v>133679213.04064927</v>
      </c>
      <c r="AY191" s="36">
        <v>130706780.6859346</v>
      </c>
      <c r="AZ191" s="36">
        <v>127764601.46296541</v>
      </c>
      <c r="BA191" s="36">
        <v>124855587.94908465</v>
      </c>
      <c r="BB191" s="20"/>
    </row>
    <row r="192" spans="1:54" ht="12.75">
      <c r="A192" s="19"/>
      <c r="B192" s="28" t="s">
        <v>50</v>
      </c>
      <c r="C192" s="37">
        <v>77521167.80835441</v>
      </c>
      <c r="D192" s="37">
        <v>77455864.80504861</v>
      </c>
      <c r="E192" s="37">
        <v>77627557.40693872</v>
      </c>
      <c r="F192" s="37">
        <v>77697712.68198109</v>
      </c>
      <c r="G192" s="37">
        <v>77735230.25924802</v>
      </c>
      <c r="H192" s="37">
        <v>77758175.62954295</v>
      </c>
      <c r="I192" s="37">
        <v>77651354.70539363</v>
      </c>
      <c r="J192" s="37">
        <v>77641489.45411557</v>
      </c>
      <c r="K192" s="37">
        <v>77419828.29987465</v>
      </c>
      <c r="L192" s="37">
        <v>77891749.5497597</v>
      </c>
      <c r="M192" s="37">
        <v>77839164.09502429</v>
      </c>
      <c r="N192" s="37">
        <v>77433201.90969387</v>
      </c>
      <c r="O192" s="37">
        <v>76767689.6303264</v>
      </c>
      <c r="P192" s="37">
        <v>75880349.68155903</v>
      </c>
      <c r="Q192" s="37">
        <v>74886855.55682862</v>
      </c>
      <c r="R192" s="37">
        <v>73779686.55256404</v>
      </c>
      <c r="S192" s="37">
        <v>73223203.33274463</v>
      </c>
      <c r="T192" s="37">
        <v>72643635.79833601</v>
      </c>
      <c r="U192" s="37">
        <v>72037817.18511125</v>
      </c>
      <c r="V192" s="37">
        <v>71404988.9189198</v>
      </c>
      <c r="W192" s="37">
        <v>70741914.86045018</v>
      </c>
      <c r="X192" s="37">
        <v>70108312.67562336</v>
      </c>
      <c r="Y192" s="37">
        <v>69450168.60659504</v>
      </c>
      <c r="Z192" s="37">
        <v>68765703.47929941</v>
      </c>
      <c r="AA192" s="37">
        <v>68054407.96604708</v>
      </c>
      <c r="AB192" s="37">
        <v>67317118.99176952</v>
      </c>
      <c r="AC192" s="37">
        <v>66648693.61479604</v>
      </c>
      <c r="AD192" s="37">
        <v>65959221.24506229</v>
      </c>
      <c r="AE192" s="37">
        <v>65246992.85122489</v>
      </c>
      <c r="AF192" s="37">
        <v>64514308.16112881</v>
      </c>
      <c r="AG192" s="37">
        <v>63756859.92774901</v>
      </c>
      <c r="AH192" s="37">
        <v>62950857.935262516</v>
      </c>
      <c r="AI192" s="37">
        <v>62118708.87414612</v>
      </c>
      <c r="AJ192" s="37">
        <v>61261573.15070929</v>
      </c>
      <c r="AK192" s="37">
        <v>60380717.59121667</v>
      </c>
      <c r="AL192" s="37">
        <v>59474735.28841835</v>
      </c>
      <c r="AM192" s="37">
        <v>58316701.06427257</v>
      </c>
      <c r="AN192" s="37">
        <v>57121317.885545924</v>
      </c>
      <c r="AO192" s="37">
        <v>55891190.54082328</v>
      </c>
      <c r="AP192" s="37">
        <v>54630636.60544976</v>
      </c>
      <c r="AQ192" s="37">
        <v>53340099.949157946</v>
      </c>
      <c r="AR192" s="37">
        <v>51965136.10120959</v>
      </c>
      <c r="AS192" s="37">
        <v>50565185.98241597</v>
      </c>
      <c r="AT192" s="37">
        <v>49143510.0993842</v>
      </c>
      <c r="AU192" s="37">
        <v>47705067.31232958</v>
      </c>
      <c r="AV192" s="37">
        <v>46255030.97486922</v>
      </c>
      <c r="AW192" s="37">
        <v>44884112.375076234</v>
      </c>
      <c r="AX192" s="37">
        <v>43511600.218568064</v>
      </c>
      <c r="AY192" s="37">
        <v>42144840.81048555</v>
      </c>
      <c r="AZ192" s="37">
        <v>40785573.58778645</v>
      </c>
      <c r="BA192" s="37">
        <v>39439504.87178185</v>
      </c>
      <c r="BB192" s="20"/>
    </row>
    <row r="193" spans="1:54" ht="12.75">
      <c r="A193" s="19"/>
      <c r="B193" s="28" t="s">
        <v>46</v>
      </c>
      <c r="C193" s="37">
        <v>56968827.29122814</v>
      </c>
      <c r="D193" s="37">
        <v>57094377.8672947</v>
      </c>
      <c r="E193" s="37">
        <v>57292903.5304735</v>
      </c>
      <c r="F193" s="37">
        <v>57565194.29924669</v>
      </c>
      <c r="G193" s="37">
        <v>57756896.01999923</v>
      </c>
      <c r="H193" s="37">
        <v>57905733.605884776</v>
      </c>
      <c r="I193" s="37">
        <v>58069538.25075344</v>
      </c>
      <c r="J193" s="37">
        <v>58163141.63261359</v>
      </c>
      <c r="K193" s="37">
        <v>58313422.25927965</v>
      </c>
      <c r="L193" s="37">
        <v>58984283.41855158</v>
      </c>
      <c r="M193" s="37">
        <v>59250645.0938126</v>
      </c>
      <c r="N193" s="37">
        <v>59121983.58275862</v>
      </c>
      <c r="O193" s="37">
        <v>58941245.250690944</v>
      </c>
      <c r="P193" s="37">
        <v>58705499.64570447</v>
      </c>
      <c r="Q193" s="37">
        <v>58412747.869769976</v>
      </c>
      <c r="R193" s="37">
        <v>58060842.04263304</v>
      </c>
      <c r="S193" s="37">
        <v>57943856.208977655</v>
      </c>
      <c r="T193" s="37">
        <v>57801481.37410916</v>
      </c>
      <c r="U193" s="37">
        <v>57634014.69284421</v>
      </c>
      <c r="V193" s="37">
        <v>57439323.89372876</v>
      </c>
      <c r="W193" s="37">
        <v>57217692.59272557</v>
      </c>
      <c r="X193" s="37">
        <v>56973699.00462448</v>
      </c>
      <c r="Y193" s="37">
        <v>56703264.52044158</v>
      </c>
      <c r="Z193" s="37">
        <v>56403067.41432993</v>
      </c>
      <c r="AA193" s="37">
        <v>56074816.12027572</v>
      </c>
      <c r="AB193" s="37">
        <v>55717757.82974106</v>
      </c>
      <c r="AC193" s="37">
        <v>55353981.04724221</v>
      </c>
      <c r="AD193" s="37">
        <v>54962171.54499398</v>
      </c>
      <c r="AE193" s="37">
        <v>54541753.91992851</v>
      </c>
      <c r="AF193" s="37">
        <v>54089588.0620088</v>
      </c>
      <c r="AG193" s="37">
        <v>53607844.91676555</v>
      </c>
      <c r="AH193" s="37">
        <v>53092578.17846168</v>
      </c>
      <c r="AI193" s="37">
        <v>52543734.58580544</v>
      </c>
      <c r="AJ193" s="37">
        <v>51961067.94065998</v>
      </c>
      <c r="AK193" s="37">
        <v>51344434.71659182</v>
      </c>
      <c r="AL193" s="37">
        <v>50689738.20744552</v>
      </c>
      <c r="AM193" s="37">
        <v>50003851.46222463</v>
      </c>
      <c r="AN193" s="37">
        <v>49281959.053149894</v>
      </c>
      <c r="AO193" s="37">
        <v>48524543.908575535</v>
      </c>
      <c r="AP193" s="37">
        <v>47730892.6846068</v>
      </c>
      <c r="AQ193" s="37">
        <v>46901904.14239563</v>
      </c>
      <c r="AR193" s="37">
        <v>45989984.430297285</v>
      </c>
      <c r="AS193" s="37">
        <v>45041376.326829776</v>
      </c>
      <c r="AT193" s="37">
        <v>44062207.39748245</v>
      </c>
      <c r="AU193" s="37">
        <v>43054649.14662779</v>
      </c>
      <c r="AV193" s="37">
        <v>42019735.243653595</v>
      </c>
      <c r="AW193" s="37">
        <v>40968514.9030455</v>
      </c>
      <c r="AX193" s="37">
        <v>39900201.54017063</v>
      </c>
      <c r="AY193" s="37">
        <v>38817655.50016507</v>
      </c>
      <c r="AZ193" s="37">
        <v>37725161.17186478</v>
      </c>
      <c r="BA193" s="37">
        <v>36626991.39104212</v>
      </c>
      <c r="BB193" s="20"/>
    </row>
    <row r="194" spans="1:54" ht="12.75">
      <c r="A194" s="19"/>
      <c r="B194" s="28" t="s">
        <v>65</v>
      </c>
      <c r="C194" s="37">
        <v>51365831.76911445</v>
      </c>
      <c r="D194" s="37">
        <v>51504201.87176377</v>
      </c>
      <c r="E194" s="37">
        <v>51682867.138095014</v>
      </c>
      <c r="F194" s="37">
        <v>51872579.392660946</v>
      </c>
      <c r="G194" s="37">
        <v>52056802.088800065</v>
      </c>
      <c r="H194" s="37">
        <v>52206461.9565437</v>
      </c>
      <c r="I194" s="37">
        <v>52317025.65084932</v>
      </c>
      <c r="J194" s="37">
        <v>52392906.57807326</v>
      </c>
      <c r="K194" s="37">
        <v>52463324.91833734</v>
      </c>
      <c r="L194" s="37">
        <v>52548327.01880447</v>
      </c>
      <c r="M194" s="37">
        <v>52581289.5280046</v>
      </c>
      <c r="N194" s="37">
        <v>52578451.3329162</v>
      </c>
      <c r="O194" s="37">
        <v>52507866.03220306</v>
      </c>
      <c r="P194" s="37">
        <v>52365281.39511425</v>
      </c>
      <c r="Q194" s="37">
        <v>52143897.30140956</v>
      </c>
      <c r="R194" s="37">
        <v>51838120.623147324</v>
      </c>
      <c r="S194" s="37">
        <v>51633995.17732993</v>
      </c>
      <c r="T194" s="37">
        <v>51396271.8640635</v>
      </c>
      <c r="U194" s="37">
        <v>51127955.84416635</v>
      </c>
      <c r="V194" s="37">
        <v>50832219.77567189</v>
      </c>
      <c r="W194" s="37">
        <v>50512408.08258607</v>
      </c>
      <c r="X194" s="37">
        <v>50181300.68626961</v>
      </c>
      <c r="Y194" s="37">
        <v>49826945.92790027</v>
      </c>
      <c r="Z194" s="37">
        <v>49452043.32622109</v>
      </c>
      <c r="AA194" s="37">
        <v>49053927.68065003</v>
      </c>
      <c r="AB194" s="37">
        <v>48633228.85508276</v>
      </c>
      <c r="AC194" s="37">
        <v>48243963.63629758</v>
      </c>
      <c r="AD194" s="37">
        <v>47839168.69747277</v>
      </c>
      <c r="AE194" s="37">
        <v>47418662.35678869</v>
      </c>
      <c r="AF194" s="37">
        <v>46982287.99033112</v>
      </c>
      <c r="AG194" s="37">
        <v>46529914.89269564</v>
      </c>
      <c r="AH194" s="37">
        <v>46097254.83432194</v>
      </c>
      <c r="AI194" s="37">
        <v>45652755.73695474</v>
      </c>
      <c r="AJ194" s="37">
        <v>45195135.587722704</v>
      </c>
      <c r="AK194" s="37">
        <v>44721896.662948</v>
      </c>
      <c r="AL194" s="37">
        <v>44235372.162695155</v>
      </c>
      <c r="AM194" s="37">
        <v>43729337.06474667</v>
      </c>
      <c r="AN194" s="37">
        <v>43208428.794165246</v>
      </c>
      <c r="AO194" s="37">
        <v>42670195.01544428</v>
      </c>
      <c r="AP194" s="37">
        <v>42115932.17784274</v>
      </c>
      <c r="AQ194" s="37">
        <v>41541984.54504315</v>
      </c>
      <c r="AR194" s="37">
        <v>40864461.509911895</v>
      </c>
      <c r="AS194" s="37">
        <v>40163540.050021425</v>
      </c>
      <c r="AT194" s="37">
        <v>39439927.27577551</v>
      </c>
      <c r="AU194" s="37">
        <v>38693223.02244559</v>
      </c>
      <c r="AV194" s="37">
        <v>37927027.87245912</v>
      </c>
      <c r="AW194" s="37">
        <v>37057957.858358026</v>
      </c>
      <c r="AX194" s="37">
        <v>36167033.601129524</v>
      </c>
      <c r="AY194" s="37">
        <v>35256521.253600836</v>
      </c>
      <c r="AZ194" s="37">
        <v>34328912.3647939</v>
      </c>
      <c r="BA194" s="37">
        <v>33385609.842064302</v>
      </c>
      <c r="BB194" s="20"/>
    </row>
    <row r="195" spans="1:54" ht="12.75">
      <c r="A195" s="19"/>
      <c r="B195" s="28" t="s">
        <v>119</v>
      </c>
      <c r="C195" s="37">
        <v>38863514.759262405</v>
      </c>
      <c r="D195" s="37">
        <v>39368462.79597523</v>
      </c>
      <c r="E195" s="37">
        <v>39944668.94934555</v>
      </c>
      <c r="F195" s="37">
        <v>40586669.94296257</v>
      </c>
      <c r="G195" s="37">
        <v>41149345.62034688</v>
      </c>
      <c r="H195" s="37">
        <v>41616439.636255756</v>
      </c>
      <c r="I195" s="37">
        <v>41986297.81027076</v>
      </c>
      <c r="J195" s="37">
        <v>42290195.85349015</v>
      </c>
      <c r="K195" s="37">
        <v>42562835.510166556</v>
      </c>
      <c r="L195" s="37">
        <v>43054312.94728513</v>
      </c>
      <c r="M195" s="37">
        <v>43354545.52140424</v>
      </c>
      <c r="N195" s="37">
        <v>43336028.951148845</v>
      </c>
      <c r="O195" s="37">
        <v>43253273.42832067</v>
      </c>
      <c r="P195" s="37">
        <v>43101436.442854315</v>
      </c>
      <c r="Q195" s="37">
        <v>42879261.27943068</v>
      </c>
      <c r="R195" s="37">
        <v>42580356.67853585</v>
      </c>
      <c r="S195" s="37">
        <v>42461981.5880838</v>
      </c>
      <c r="T195" s="37">
        <v>42313604.22017883</v>
      </c>
      <c r="U195" s="37">
        <v>42135384.787428886</v>
      </c>
      <c r="V195" s="37">
        <v>41925174.438536905</v>
      </c>
      <c r="W195" s="37">
        <v>41684257.48438049</v>
      </c>
      <c r="X195" s="37">
        <v>41424409.56412415</v>
      </c>
      <c r="Y195" s="37">
        <v>41135997.31685722</v>
      </c>
      <c r="Z195" s="37">
        <v>40821788.46492681</v>
      </c>
      <c r="AA195" s="37">
        <v>40479860.52056367</v>
      </c>
      <c r="AB195" s="37">
        <v>40113161.95149341</v>
      </c>
      <c r="AC195" s="37">
        <v>39754371.620210186</v>
      </c>
      <c r="AD195" s="37">
        <v>39374886.212417684</v>
      </c>
      <c r="AE195" s="37">
        <v>38975622.39508588</v>
      </c>
      <c r="AF195" s="37">
        <v>38560113.28337906</v>
      </c>
      <c r="AG195" s="37">
        <v>38126967.19445535</v>
      </c>
      <c r="AH195" s="37">
        <v>37729059.92453371</v>
      </c>
      <c r="AI195" s="37">
        <v>37319161.61753284</v>
      </c>
      <c r="AJ195" s="37">
        <v>36898526.9824788</v>
      </c>
      <c r="AK195" s="37">
        <v>36465864.355104156</v>
      </c>
      <c r="AL195" s="37">
        <v>36021189.85236283</v>
      </c>
      <c r="AM195" s="37">
        <v>35621793.6456147</v>
      </c>
      <c r="AN195" s="37">
        <v>35213118.86445924</v>
      </c>
      <c r="AO195" s="37">
        <v>34793776.98224643</v>
      </c>
      <c r="AP195" s="37">
        <v>34363743.85408631</v>
      </c>
      <c r="AQ195" s="37">
        <v>33918986.40197797</v>
      </c>
      <c r="AR195" s="37">
        <v>33470025.310740244</v>
      </c>
      <c r="AS195" s="37">
        <v>33007112.882137425</v>
      </c>
      <c r="AT195" s="37">
        <v>32527639.343105923</v>
      </c>
      <c r="AU195" s="37">
        <v>32031747.493394528</v>
      </c>
      <c r="AV195" s="37">
        <v>31519645.371063054</v>
      </c>
      <c r="AW195" s="37">
        <v>30879504.128965277</v>
      </c>
      <c r="AX195" s="37">
        <v>30215315.581541512</v>
      </c>
      <c r="AY195" s="37">
        <v>29526874.02500743</v>
      </c>
      <c r="AZ195" s="37">
        <v>28812827.40297251</v>
      </c>
      <c r="BA195" s="37">
        <v>28073401.015337244</v>
      </c>
      <c r="BB195" s="20"/>
    </row>
    <row r="196" spans="1:54" ht="12.75">
      <c r="A196" s="19"/>
      <c r="B196" s="28" t="s">
        <v>67</v>
      </c>
      <c r="C196" s="37">
        <v>124329629.57236035</v>
      </c>
      <c r="D196" s="37">
        <v>124443202.98709469</v>
      </c>
      <c r="E196" s="37">
        <v>124572036.38331929</v>
      </c>
      <c r="F196" s="37">
        <v>124726346.3556114</v>
      </c>
      <c r="G196" s="37">
        <v>124715632.74666873</v>
      </c>
      <c r="H196" s="37">
        <v>124683391.61361787</v>
      </c>
      <c r="I196" s="37">
        <v>124530990.62933515</v>
      </c>
      <c r="J196" s="37">
        <v>124315992.48605867</v>
      </c>
      <c r="K196" s="37">
        <v>124362845.59438442</v>
      </c>
      <c r="L196" s="37">
        <v>124915469.98826995</v>
      </c>
      <c r="M196" s="37">
        <v>124641088.31174932</v>
      </c>
      <c r="N196" s="37">
        <v>124095362.8522053</v>
      </c>
      <c r="O196" s="37">
        <v>123453689.9948644</v>
      </c>
      <c r="P196" s="37">
        <v>122708306.69149387</v>
      </c>
      <c r="Q196" s="37">
        <v>121847739.92560515</v>
      </c>
      <c r="R196" s="37">
        <v>120860810.69098204</v>
      </c>
      <c r="S196" s="37">
        <v>120135593.20889522</v>
      </c>
      <c r="T196" s="37">
        <v>119341766.89173196</v>
      </c>
      <c r="U196" s="37">
        <v>118481163.09411624</v>
      </c>
      <c r="V196" s="37">
        <v>117550947.17811073</v>
      </c>
      <c r="W196" s="37">
        <v>116551455.25730641</v>
      </c>
      <c r="X196" s="37">
        <v>115449670.46815148</v>
      </c>
      <c r="Y196" s="37">
        <v>114271682.26317436</v>
      </c>
      <c r="Z196" s="37">
        <v>113014424.39320605</v>
      </c>
      <c r="AA196" s="37">
        <v>111678166.49680024</v>
      </c>
      <c r="AB196" s="37">
        <v>110260678.51347262</v>
      </c>
      <c r="AC196" s="37">
        <v>108829085.2402664</v>
      </c>
      <c r="AD196" s="37">
        <v>107321147.66097467</v>
      </c>
      <c r="AE196" s="37">
        <v>105736645.89731395</v>
      </c>
      <c r="AF196" s="37">
        <v>104070358.83486252</v>
      </c>
      <c r="AG196" s="37">
        <v>102322201.42301536</v>
      </c>
      <c r="AH196" s="37">
        <v>100622077.16617973</v>
      </c>
      <c r="AI196" s="37">
        <v>98854428.2246288</v>
      </c>
      <c r="AJ196" s="37">
        <v>97014124.06959969</v>
      </c>
      <c r="AK196" s="37">
        <v>95100272.02145387</v>
      </c>
      <c r="AL196" s="37">
        <v>93112324.90248564</v>
      </c>
      <c r="AM196" s="37">
        <v>91287456.33788404</v>
      </c>
      <c r="AN196" s="37">
        <v>89411792.74776134</v>
      </c>
      <c r="AO196" s="37">
        <v>87484732.05885203</v>
      </c>
      <c r="AP196" s="37">
        <v>85508962.48304817</v>
      </c>
      <c r="AQ196" s="37">
        <v>83486101.13947634</v>
      </c>
      <c r="AR196" s="37">
        <v>81255478.50124301</v>
      </c>
      <c r="AS196" s="37">
        <v>78967000.16838267</v>
      </c>
      <c r="AT196" s="37">
        <v>76627713.79355556</v>
      </c>
      <c r="AU196" s="37">
        <v>74240812.60558191</v>
      </c>
      <c r="AV196" s="37">
        <v>71811843.68297394</v>
      </c>
      <c r="AW196" s="37">
        <v>69171383.14264773</v>
      </c>
      <c r="AX196" s="37">
        <v>66494444.82423898</v>
      </c>
      <c r="AY196" s="37">
        <v>63791139.94783283</v>
      </c>
      <c r="AZ196" s="37">
        <v>61072479.95814332</v>
      </c>
      <c r="BA196" s="37">
        <v>58351663.788559444</v>
      </c>
      <c r="BB196" s="20"/>
    </row>
    <row r="197" spans="1:54" ht="12.75">
      <c r="A197" s="19"/>
      <c r="B197" s="28" t="s">
        <v>282</v>
      </c>
      <c r="C197" s="37">
        <v>52295514.464203134</v>
      </c>
      <c r="D197" s="37">
        <v>52378140.6731867</v>
      </c>
      <c r="E197" s="37">
        <v>52424262.48408132</v>
      </c>
      <c r="F197" s="37">
        <v>52493775.063476376</v>
      </c>
      <c r="G197" s="37">
        <v>52506563.63645867</v>
      </c>
      <c r="H197" s="37">
        <v>52664146.33149118</v>
      </c>
      <c r="I197" s="37">
        <v>52761457.20646088</v>
      </c>
      <c r="J197" s="37">
        <v>52728669.38160076</v>
      </c>
      <c r="K197" s="37">
        <v>52781914.58825375</v>
      </c>
      <c r="L197" s="37">
        <v>53513304.7093833</v>
      </c>
      <c r="M197" s="37">
        <v>53752344.049662136</v>
      </c>
      <c r="N197" s="37">
        <v>53568473.526172444</v>
      </c>
      <c r="O197" s="37">
        <v>53316720.33528613</v>
      </c>
      <c r="P197" s="37">
        <v>52993606.5296648</v>
      </c>
      <c r="Q197" s="37">
        <v>52595820.86888888</v>
      </c>
      <c r="R197" s="37">
        <v>52120346.976299696</v>
      </c>
      <c r="S197" s="37">
        <v>51967336.16522105</v>
      </c>
      <c r="T197" s="37">
        <v>51795834.80570143</v>
      </c>
      <c r="U197" s="37">
        <v>51603352.09151956</v>
      </c>
      <c r="V197" s="37">
        <v>51389709.480439134</v>
      </c>
      <c r="W197" s="37">
        <v>51152389.74683837</v>
      </c>
      <c r="X197" s="37">
        <v>50902365.79148503</v>
      </c>
      <c r="Y197" s="37">
        <v>50628316.812194265</v>
      </c>
      <c r="Z197" s="37">
        <v>50315326.92325217</v>
      </c>
      <c r="AA197" s="37">
        <v>49923208.58736463</v>
      </c>
      <c r="AB197" s="37">
        <v>49505473.55648934</v>
      </c>
      <c r="AC197" s="37">
        <v>49113147.43863433</v>
      </c>
      <c r="AD197" s="37">
        <v>48697399.88303598</v>
      </c>
      <c r="AE197" s="37">
        <v>48258301.72045899</v>
      </c>
      <c r="AF197" s="37">
        <v>47794687.51105287</v>
      </c>
      <c r="AG197" s="37">
        <v>47306759.32224873</v>
      </c>
      <c r="AH197" s="37">
        <v>46786243.12212461</v>
      </c>
      <c r="AI197" s="37">
        <v>46242364.50513895</v>
      </c>
      <c r="AJ197" s="37">
        <v>45676804.43441423</v>
      </c>
      <c r="AK197" s="37">
        <v>45090027.895455</v>
      </c>
      <c r="AL197" s="37">
        <v>44486413.4368741</v>
      </c>
      <c r="AM197" s="37">
        <v>43807577.954492345</v>
      </c>
      <c r="AN197" s="37">
        <v>43110862.55556407</v>
      </c>
      <c r="AO197" s="37">
        <v>42398521.07677584</v>
      </c>
      <c r="AP197" s="37">
        <v>41670351.54507685</v>
      </c>
      <c r="AQ197" s="37">
        <v>40929993.70690807</v>
      </c>
      <c r="AR197" s="37">
        <v>40141529.34382858</v>
      </c>
      <c r="AS197" s="37">
        <v>39342520.755272</v>
      </c>
      <c r="AT197" s="37">
        <v>38534437.11848395</v>
      </c>
      <c r="AU197" s="37">
        <v>37718773.39868814</v>
      </c>
      <c r="AV197" s="37">
        <v>36898239.70059434</v>
      </c>
      <c r="AW197" s="37">
        <v>36123131.273861274</v>
      </c>
      <c r="AX197" s="37">
        <v>35345782.52685698</v>
      </c>
      <c r="AY197" s="37">
        <v>34567381.78589057</v>
      </c>
      <c r="AZ197" s="37">
        <v>33789085.767786786</v>
      </c>
      <c r="BA197" s="37">
        <v>33012017.388468243</v>
      </c>
      <c r="BB197" s="20"/>
    </row>
    <row r="198" spans="1:54" ht="12.75">
      <c r="A198" s="19"/>
      <c r="B198" s="28" t="s">
        <v>25</v>
      </c>
      <c r="C198" s="37">
        <v>28492306.739278935</v>
      </c>
      <c r="D198" s="37">
        <v>28747447.389032908</v>
      </c>
      <c r="E198" s="37">
        <v>28973843.916459844</v>
      </c>
      <c r="F198" s="37">
        <v>29215167.84208748</v>
      </c>
      <c r="G198" s="37">
        <v>29434321.304428607</v>
      </c>
      <c r="H198" s="37">
        <v>29613783.292152967</v>
      </c>
      <c r="I198" s="37">
        <v>29750895.62659501</v>
      </c>
      <c r="J198" s="37">
        <v>29933315.622931197</v>
      </c>
      <c r="K198" s="37">
        <v>30212979.495955266</v>
      </c>
      <c r="L198" s="37">
        <v>30643699.55201448</v>
      </c>
      <c r="M198" s="37">
        <v>30874712.55907054</v>
      </c>
      <c r="N198" s="37">
        <v>30939902.31859348</v>
      </c>
      <c r="O198" s="37">
        <v>30965422.257057246</v>
      </c>
      <c r="P198" s="37">
        <v>30947866.60145833</v>
      </c>
      <c r="Q198" s="37">
        <v>30855041.079579014</v>
      </c>
      <c r="R198" s="37">
        <v>30658313.825197212</v>
      </c>
      <c r="S198" s="37">
        <v>30689795.08562408</v>
      </c>
      <c r="T198" s="37">
        <v>30708860.9349326</v>
      </c>
      <c r="U198" s="37">
        <v>30712562.542782996</v>
      </c>
      <c r="V198" s="37">
        <v>30702960.90798442</v>
      </c>
      <c r="W198" s="37">
        <v>30677070.22375917</v>
      </c>
      <c r="X198" s="37">
        <v>30658985.97531706</v>
      </c>
      <c r="Y198" s="37">
        <v>30627555.14275231</v>
      </c>
      <c r="Z198" s="37">
        <v>30578515.28819926</v>
      </c>
      <c r="AA198" s="37">
        <v>30512777.78425306</v>
      </c>
      <c r="AB198" s="37">
        <v>30428661.6161972</v>
      </c>
      <c r="AC198" s="37">
        <v>30331982.21445004</v>
      </c>
      <c r="AD198" s="37">
        <v>30216788.414584808</v>
      </c>
      <c r="AE198" s="37">
        <v>30081423.484256614</v>
      </c>
      <c r="AF198" s="37">
        <v>29924264.214537766</v>
      </c>
      <c r="AG198" s="37">
        <v>29747752.555128932</v>
      </c>
      <c r="AH198" s="37">
        <v>29499930.325641707</v>
      </c>
      <c r="AI198" s="37">
        <v>29228401.74302735</v>
      </c>
      <c r="AJ198" s="37">
        <v>28930451.154331498</v>
      </c>
      <c r="AK198" s="37">
        <v>28608927.893117562</v>
      </c>
      <c r="AL198" s="37">
        <v>28262701.40370116</v>
      </c>
      <c r="AM198" s="37">
        <v>27879274.174182337</v>
      </c>
      <c r="AN198" s="37">
        <v>27471001.69423066</v>
      </c>
      <c r="AO198" s="37">
        <v>27042726.158683077</v>
      </c>
      <c r="AP198" s="37">
        <v>26593899.785381645</v>
      </c>
      <c r="AQ198" s="37">
        <v>26126859.60557337</v>
      </c>
      <c r="AR198" s="37">
        <v>25653601.08451852</v>
      </c>
      <c r="AS198" s="37">
        <v>25166322.458527002</v>
      </c>
      <c r="AT198" s="37">
        <v>24666208.28588153</v>
      </c>
      <c r="AU198" s="37">
        <v>24154512.631959934</v>
      </c>
      <c r="AV198" s="37">
        <v>23633868.980097562</v>
      </c>
      <c r="AW198" s="37">
        <v>23121001.54750075</v>
      </c>
      <c r="AX198" s="37">
        <v>22603731.47096262</v>
      </c>
      <c r="AY198" s="37">
        <v>22084501.751151428</v>
      </c>
      <c r="AZ198" s="37">
        <v>21563158.230418637</v>
      </c>
      <c r="BA198" s="37">
        <v>21042065.549226422</v>
      </c>
      <c r="BB198" s="20"/>
    </row>
    <row r="199" spans="1:54" ht="12.75">
      <c r="A199" s="19"/>
      <c r="B199" s="28" t="s">
        <v>283</v>
      </c>
      <c r="C199" s="37">
        <v>47919231.17303226</v>
      </c>
      <c r="D199" s="37">
        <v>55328573.546976835</v>
      </c>
      <c r="E199" s="37">
        <v>62378381.58407707</v>
      </c>
      <c r="F199" s="37">
        <v>68736819.58643526</v>
      </c>
      <c r="G199" s="37">
        <v>78448777.20494723</v>
      </c>
      <c r="H199" s="37">
        <v>87424343.46652149</v>
      </c>
      <c r="I199" s="37">
        <v>95315490.09667109</v>
      </c>
      <c r="J199" s="37">
        <v>103174841.59371328</v>
      </c>
      <c r="K199" s="37">
        <v>106542352.85779144</v>
      </c>
      <c r="L199" s="37">
        <v>102204424.09796908</v>
      </c>
      <c r="M199" s="37">
        <v>102923846.20433646</v>
      </c>
      <c r="N199" s="37">
        <v>104831601.54967195</v>
      </c>
      <c r="O199" s="37">
        <v>106590130.61995006</v>
      </c>
      <c r="P199" s="37">
        <v>108198845.61869383</v>
      </c>
      <c r="Q199" s="37">
        <v>109657704.7820727</v>
      </c>
      <c r="R199" s="37">
        <v>110967547.63690974</v>
      </c>
      <c r="S199" s="37">
        <v>111549396.76117699</v>
      </c>
      <c r="T199" s="37">
        <v>112075878.43586414</v>
      </c>
      <c r="U199" s="37">
        <v>112544763.15284322</v>
      </c>
      <c r="V199" s="37">
        <v>112954560.6970278</v>
      </c>
      <c r="W199" s="37">
        <v>113303433.05166963</v>
      </c>
      <c r="X199" s="37">
        <v>113597238.0360052</v>
      </c>
      <c r="Y199" s="37">
        <v>113824383.19941625</v>
      </c>
      <c r="Z199" s="37">
        <v>113984041.5990808</v>
      </c>
      <c r="AA199" s="37">
        <v>114074229.85885678</v>
      </c>
      <c r="AB199" s="37">
        <v>114092279.97601143</v>
      </c>
      <c r="AC199" s="37">
        <v>114057524.81618622</v>
      </c>
      <c r="AD199" s="37">
        <v>113943739.16021149</v>
      </c>
      <c r="AE199" s="37">
        <v>113751346.05158085</v>
      </c>
      <c r="AF199" s="37">
        <v>113481820.19621101</v>
      </c>
      <c r="AG199" s="37">
        <v>113135324.51779795</v>
      </c>
      <c r="AH199" s="37">
        <v>112723652.95131946</v>
      </c>
      <c r="AI199" s="37">
        <v>112226999.5324501</v>
      </c>
      <c r="AJ199" s="37">
        <v>111642823.47456597</v>
      </c>
      <c r="AK199" s="37">
        <v>110968447.72852115</v>
      </c>
      <c r="AL199" s="37">
        <v>110202952.43380295</v>
      </c>
      <c r="AM199" s="37">
        <v>109268621.97422084</v>
      </c>
      <c r="AN199" s="37">
        <v>107680783.60341252</v>
      </c>
      <c r="AO199" s="37">
        <v>106040348.92646681</v>
      </c>
      <c r="AP199" s="37">
        <v>104342503.15590037</v>
      </c>
      <c r="AQ199" s="37">
        <v>102583721.70938618</v>
      </c>
      <c r="AR199" s="37">
        <v>100811782.78934592</v>
      </c>
      <c r="AS199" s="37">
        <v>98979729.04463972</v>
      </c>
      <c r="AT199" s="37">
        <v>97087686.47271693</v>
      </c>
      <c r="AU199" s="37">
        <v>95135080.95132703</v>
      </c>
      <c r="AV199" s="37">
        <v>93124217.92027476</v>
      </c>
      <c r="AW199" s="37">
        <v>91138943.19734484</v>
      </c>
      <c r="AX199" s="37">
        <v>89105580.88542765</v>
      </c>
      <c r="AY199" s="37">
        <v>87023437.01594558</v>
      </c>
      <c r="AZ199" s="37">
        <v>84892318.0697261</v>
      </c>
      <c r="BA199" s="37">
        <v>82715011.71860905</v>
      </c>
      <c r="BB199" s="20"/>
    </row>
    <row r="200" spans="1:54" ht="12.75">
      <c r="A200" s="19"/>
      <c r="B200" s="28" t="s">
        <v>29</v>
      </c>
      <c r="C200" s="37">
        <v>29394449.006248627</v>
      </c>
      <c r="D200" s="37">
        <v>33614187.32766546</v>
      </c>
      <c r="E200" s="37">
        <v>39667593.02543067</v>
      </c>
      <c r="F200" s="37">
        <v>46152044.52826052</v>
      </c>
      <c r="G200" s="37">
        <v>53953098.270162895</v>
      </c>
      <c r="H200" s="37">
        <v>65427596.72150195</v>
      </c>
      <c r="I200" s="37">
        <v>80819883.57908306</v>
      </c>
      <c r="J200" s="37">
        <v>98261463.92528373</v>
      </c>
      <c r="K200" s="37">
        <v>127729956.77763835</v>
      </c>
      <c r="L200" s="37">
        <v>147351465.40971285</v>
      </c>
      <c r="M200" s="37">
        <v>172567968.50484315</v>
      </c>
      <c r="N200" s="37">
        <v>202208183.95716724</v>
      </c>
      <c r="O200" s="37">
        <v>235744276.30675045</v>
      </c>
      <c r="P200" s="37">
        <v>273365890.5656331</v>
      </c>
      <c r="Q200" s="37">
        <v>315173901.821861</v>
      </c>
      <c r="R200" s="37">
        <v>361150596.48618084</v>
      </c>
      <c r="S200" s="37">
        <v>406652638.22356945</v>
      </c>
      <c r="T200" s="37">
        <v>454407016.9467433</v>
      </c>
      <c r="U200" s="37">
        <v>503988191.758186</v>
      </c>
      <c r="V200" s="37">
        <v>554928039.6845787</v>
      </c>
      <c r="W200" s="37">
        <v>606736263.1617209</v>
      </c>
      <c r="X200" s="37">
        <v>659134390.8489624</v>
      </c>
      <c r="Y200" s="37">
        <v>711168275.784965</v>
      </c>
      <c r="Z200" s="37">
        <v>761366679.4810467</v>
      </c>
      <c r="AA200" s="37">
        <v>810401267.0175786</v>
      </c>
      <c r="AB200" s="37">
        <v>857890056.7959721</v>
      </c>
      <c r="AC200" s="37">
        <v>902103817.626719</v>
      </c>
      <c r="AD200" s="37">
        <v>944237104.4301225</v>
      </c>
      <c r="AE200" s="37">
        <v>984099301.1110528</v>
      </c>
      <c r="AF200" s="37">
        <v>1021540624.9815575</v>
      </c>
      <c r="AG200" s="37">
        <v>1056449473.5631213</v>
      </c>
      <c r="AH200" s="37">
        <v>1087393876.3179066</v>
      </c>
      <c r="AI200" s="37">
        <v>1115821911.681443</v>
      </c>
      <c r="AJ200" s="37">
        <v>1141736610.7406561</v>
      </c>
      <c r="AK200" s="37">
        <v>1165166009.7937617</v>
      </c>
      <c r="AL200" s="37">
        <v>1186149363.8257003</v>
      </c>
      <c r="AM200" s="37">
        <v>1204833599.589349</v>
      </c>
      <c r="AN200" s="37">
        <v>1221129111.6090562</v>
      </c>
      <c r="AO200" s="37">
        <v>1235087678.643856</v>
      </c>
      <c r="AP200" s="37">
        <v>1246768095.6047773</v>
      </c>
      <c r="AQ200" s="37">
        <v>1256226844.7769527</v>
      </c>
      <c r="AR200" s="37">
        <v>1263958174.7231631</v>
      </c>
      <c r="AS200" s="37">
        <v>1269396096.696372</v>
      </c>
      <c r="AT200" s="37">
        <v>1272577300.1395607</v>
      </c>
      <c r="AU200" s="37">
        <v>1273539447.2299113</v>
      </c>
      <c r="AV200" s="37">
        <v>1272320098.6785998</v>
      </c>
      <c r="AW200" s="37">
        <v>1268980315.2948656</v>
      </c>
      <c r="AX200" s="37">
        <v>1263660455.1984477</v>
      </c>
      <c r="AY200" s="37">
        <v>1245450079.4499245</v>
      </c>
      <c r="AZ200" s="37">
        <v>1224932599.2371216</v>
      </c>
      <c r="BA200" s="37">
        <v>1203351990.0186694</v>
      </c>
      <c r="BB200" s="20"/>
    </row>
    <row r="201" spans="1:54" ht="12.75">
      <c r="A201" s="19"/>
      <c r="B201" s="28" t="s">
        <v>60</v>
      </c>
      <c r="C201" s="37">
        <v>17729739.529910933</v>
      </c>
      <c r="D201" s="37">
        <v>19756610.805532437</v>
      </c>
      <c r="E201" s="37">
        <v>20557384.470317196</v>
      </c>
      <c r="F201" s="37">
        <v>22951228.056814052</v>
      </c>
      <c r="G201" s="37">
        <v>25466700.757196736</v>
      </c>
      <c r="H201" s="37">
        <v>29975787.379548218</v>
      </c>
      <c r="I201" s="37">
        <v>34478415.235698394</v>
      </c>
      <c r="J201" s="37">
        <v>39050338.552934356</v>
      </c>
      <c r="K201" s="37">
        <v>45259237.52615049</v>
      </c>
      <c r="L201" s="37">
        <v>50071922.832645334</v>
      </c>
      <c r="M201" s="37">
        <v>56748632.39596616</v>
      </c>
      <c r="N201" s="37">
        <v>75109056.34907515</v>
      </c>
      <c r="O201" s="37">
        <v>99473556.61426628</v>
      </c>
      <c r="P201" s="37">
        <v>131648122.43604678</v>
      </c>
      <c r="Q201" s="37">
        <v>173764908.76727283</v>
      </c>
      <c r="R201" s="37">
        <v>228129579.23749572</v>
      </c>
      <c r="S201" s="37">
        <v>279365722.26788604</v>
      </c>
      <c r="T201" s="37">
        <v>339418236.0349063</v>
      </c>
      <c r="U201" s="37">
        <v>408396523.1696135</v>
      </c>
      <c r="V201" s="37">
        <v>485828917.6479337</v>
      </c>
      <c r="W201" s="37">
        <v>570597288.079474</v>
      </c>
      <c r="X201" s="37">
        <v>659644038.995113</v>
      </c>
      <c r="Y201" s="37">
        <v>752048097.3650972</v>
      </c>
      <c r="Z201" s="37">
        <v>845617892.4916874</v>
      </c>
      <c r="AA201" s="37">
        <v>938251675.5637281</v>
      </c>
      <c r="AB201" s="37">
        <v>1028130602.5052626</v>
      </c>
      <c r="AC201" s="37">
        <v>1112576554.854623</v>
      </c>
      <c r="AD201" s="37">
        <v>1191977934.9533834</v>
      </c>
      <c r="AE201" s="37">
        <v>1265753944.692757</v>
      </c>
      <c r="AF201" s="37">
        <v>1333611607.5342848</v>
      </c>
      <c r="AG201" s="37">
        <v>1395472463.2090516</v>
      </c>
      <c r="AH201" s="37">
        <v>1450545893.382111</v>
      </c>
      <c r="AI201" s="37">
        <v>1489916781.821848</v>
      </c>
      <c r="AJ201" s="37">
        <v>1492809841.3902392</v>
      </c>
      <c r="AK201" s="37">
        <v>1494274274.1080632</v>
      </c>
      <c r="AL201" s="37">
        <v>1494190071.5122848</v>
      </c>
      <c r="AM201" s="37">
        <v>1492658177.481071</v>
      </c>
      <c r="AN201" s="37">
        <v>1489262436.9960124</v>
      </c>
      <c r="AO201" s="37">
        <v>1483753224.9416986</v>
      </c>
      <c r="AP201" s="37">
        <v>1475837766.4455945</v>
      </c>
      <c r="AQ201" s="37">
        <v>1465216423.2575836</v>
      </c>
      <c r="AR201" s="37">
        <v>1452252473.8916354</v>
      </c>
      <c r="AS201" s="37">
        <v>1436229061.8631256</v>
      </c>
      <c r="AT201" s="37">
        <v>1416916212.8961775</v>
      </c>
      <c r="AU201" s="37">
        <v>1394095639.5276117</v>
      </c>
      <c r="AV201" s="37">
        <v>1367568018.8695307</v>
      </c>
      <c r="AW201" s="37">
        <v>1338233710.9207554</v>
      </c>
      <c r="AX201" s="37">
        <v>1305161092.4902353</v>
      </c>
      <c r="AY201" s="37">
        <v>1268285398.263818</v>
      </c>
      <c r="AZ201" s="37">
        <v>1227594051.774229</v>
      </c>
      <c r="BA201" s="37">
        <v>1183135410.3429008</v>
      </c>
      <c r="BB201" s="20"/>
    </row>
    <row r="202" spans="1:54" s="22" customFormat="1" ht="12.75">
      <c r="A202" s="19"/>
      <c r="B202" s="28" t="s">
        <v>19</v>
      </c>
      <c r="C202" s="37">
        <v>56262113.18104702</v>
      </c>
      <c r="D202" s="37">
        <v>58646669.01995341</v>
      </c>
      <c r="E202" s="37">
        <v>59014884.30572756</v>
      </c>
      <c r="F202" s="37">
        <v>60174335.70476405</v>
      </c>
      <c r="G202" s="37">
        <v>59604249.28049138</v>
      </c>
      <c r="H202" s="37">
        <v>61996369.37470036</v>
      </c>
      <c r="I202" s="37">
        <v>64880994.60794632</v>
      </c>
      <c r="J202" s="37">
        <v>70581091.06178632</v>
      </c>
      <c r="K202" s="37">
        <v>75180640.50257088</v>
      </c>
      <c r="L202" s="37">
        <v>74273490.07157856</v>
      </c>
      <c r="M202" s="37">
        <v>76098364.5482421</v>
      </c>
      <c r="N202" s="37">
        <v>78814603.80189931</v>
      </c>
      <c r="O202" s="37">
        <v>81587329.1313464</v>
      </c>
      <c r="P202" s="37">
        <v>84414096.68642458</v>
      </c>
      <c r="Q202" s="37">
        <v>87292345.20892905</v>
      </c>
      <c r="R202" s="37">
        <v>90219309.50978822</v>
      </c>
      <c r="S202" s="37">
        <v>92732375.08303815</v>
      </c>
      <c r="T202" s="37">
        <v>95276074.30952825</v>
      </c>
      <c r="U202" s="37">
        <v>97848379.77281418</v>
      </c>
      <c r="V202" s="37">
        <v>100447524.45027363</v>
      </c>
      <c r="W202" s="37">
        <v>103071168.21207587</v>
      </c>
      <c r="X202" s="37">
        <v>105587281.41584054</v>
      </c>
      <c r="Y202" s="37">
        <v>108118287.3147974</v>
      </c>
      <c r="Z202" s="37">
        <v>110662047.89035805</v>
      </c>
      <c r="AA202" s="37">
        <v>113216338.86714052</v>
      </c>
      <c r="AB202" s="37">
        <v>115778894.88618095</v>
      </c>
      <c r="AC202" s="37">
        <v>118184914.65632857</v>
      </c>
      <c r="AD202" s="37">
        <v>120589464.85311264</v>
      </c>
      <c r="AE202" s="37">
        <v>122990390.46943092</v>
      </c>
      <c r="AF202" s="37">
        <v>125385011.81493431</v>
      </c>
      <c r="AG202" s="37">
        <v>127770409.76692435</v>
      </c>
      <c r="AH202" s="37">
        <v>130076599.97437374</v>
      </c>
      <c r="AI202" s="37">
        <v>132367264.64991313</v>
      </c>
      <c r="AJ202" s="37">
        <v>134641579.61571357</v>
      </c>
      <c r="AK202" s="37">
        <v>136897953.83508128</v>
      </c>
      <c r="AL202" s="37">
        <v>139135546.83389518</v>
      </c>
      <c r="AM202" s="37">
        <v>141276341.99488917</v>
      </c>
      <c r="AN202" s="37">
        <v>143393520.41178116</v>
      </c>
      <c r="AO202" s="37">
        <v>145484887.2287122</v>
      </c>
      <c r="AP202" s="37">
        <v>147548367.46931532</v>
      </c>
      <c r="AQ202" s="37">
        <v>149581228.71945482</v>
      </c>
      <c r="AR202" s="37">
        <v>151463590.6714106</v>
      </c>
      <c r="AS202" s="37">
        <v>153310641.26101017</v>
      </c>
      <c r="AT202" s="37">
        <v>155121880.8044607</v>
      </c>
      <c r="AU202" s="37">
        <v>156895191.44550118</v>
      </c>
      <c r="AV202" s="37">
        <v>158629383.50602484</v>
      </c>
      <c r="AW202" s="37">
        <v>160220120.2230901</v>
      </c>
      <c r="AX202" s="37">
        <v>161768319.11209542</v>
      </c>
      <c r="AY202" s="37">
        <v>163272469.41656134</v>
      </c>
      <c r="AZ202" s="37">
        <v>164730194.7260569</v>
      </c>
      <c r="BA202" s="37">
        <v>166139361.34782973</v>
      </c>
      <c r="BB202" s="20"/>
    </row>
    <row r="203" spans="1:57" ht="13.5" thickBot="1">
      <c r="A203" s="52"/>
      <c r="B203" s="53" t="s">
        <v>88</v>
      </c>
      <c r="C203" s="54">
        <v>59255215.874330975</v>
      </c>
      <c r="D203" s="54">
        <v>60296286.489193045</v>
      </c>
      <c r="E203" s="54">
        <v>60986008.22834501</v>
      </c>
      <c r="F203" s="54">
        <v>61926474.54060002</v>
      </c>
      <c r="G203" s="54">
        <v>64433320.71536937</v>
      </c>
      <c r="H203" s="54">
        <v>66642369.29808127</v>
      </c>
      <c r="I203" s="54">
        <v>69219444.96417049</v>
      </c>
      <c r="J203" s="54">
        <v>71352121.93373351</v>
      </c>
      <c r="K203" s="54">
        <v>77825484.51812965</v>
      </c>
      <c r="L203" s="54">
        <v>75258960.94698474</v>
      </c>
      <c r="M203" s="54">
        <v>76869167.38127846</v>
      </c>
      <c r="N203" s="54">
        <v>78608128.6149717</v>
      </c>
      <c r="O203" s="54">
        <v>80334561.45535952</v>
      </c>
      <c r="P203" s="54">
        <v>82047518.31495982</v>
      </c>
      <c r="Q203" s="54">
        <v>83746484.4397221</v>
      </c>
      <c r="R203" s="54">
        <v>85432626.61427262</v>
      </c>
      <c r="S203" s="54">
        <v>87013209.86533071</v>
      </c>
      <c r="T203" s="54">
        <v>88574962.00254641</v>
      </c>
      <c r="U203" s="54">
        <v>90114819.44495143</v>
      </c>
      <c r="V203" s="54">
        <v>91630969.2011772</v>
      </c>
      <c r="W203" s="54">
        <v>93122145.86972216</v>
      </c>
      <c r="X203" s="54">
        <v>94511078.28287016</v>
      </c>
      <c r="Y203" s="54">
        <v>95871690.31338859</v>
      </c>
      <c r="Z203" s="54">
        <v>97202363.30100763</v>
      </c>
      <c r="AA203" s="54">
        <v>98501466.68406086</v>
      </c>
      <c r="AB203" s="54">
        <v>99767904.70171797</v>
      </c>
      <c r="AC203" s="54">
        <v>100944356.65272114</v>
      </c>
      <c r="AD203" s="54">
        <v>102086670.4219728</v>
      </c>
      <c r="AE203" s="54">
        <v>103191245.00443357</v>
      </c>
      <c r="AF203" s="54">
        <v>104256090.30671678</v>
      </c>
      <c r="AG203" s="54">
        <v>105277882.32490602</v>
      </c>
      <c r="AH203" s="54">
        <v>106197525.85329708</v>
      </c>
      <c r="AI203" s="54">
        <v>107073537.94966139</v>
      </c>
      <c r="AJ203" s="54">
        <v>107904856.19292511</v>
      </c>
      <c r="AK203" s="54">
        <v>108689028.56640418</v>
      </c>
      <c r="AL203" s="54">
        <v>109424171.90907292</v>
      </c>
      <c r="AM203" s="54">
        <v>110065191.14385569</v>
      </c>
      <c r="AN203" s="54">
        <v>110657444.92563273</v>
      </c>
      <c r="AO203" s="54">
        <v>111200824.01127522</v>
      </c>
      <c r="AP203" s="54">
        <v>111693762.57287364</v>
      </c>
      <c r="AQ203" s="54">
        <v>112136106.86712743</v>
      </c>
      <c r="AR203" s="54">
        <v>112526429.13991109</v>
      </c>
      <c r="AS203" s="54">
        <v>112863674.0635678</v>
      </c>
      <c r="AT203" s="54">
        <v>113147661.66656722</v>
      </c>
      <c r="AU203" s="54">
        <v>113377447.90419985</v>
      </c>
      <c r="AV203" s="54">
        <v>113552068.61683148</v>
      </c>
      <c r="AW203" s="54">
        <v>113666969.71170367</v>
      </c>
      <c r="AX203" s="54">
        <v>113726302.1625464</v>
      </c>
      <c r="AY203" s="54">
        <v>113731662.81150873</v>
      </c>
      <c r="AZ203" s="54">
        <v>113682251.86278103</v>
      </c>
      <c r="BA203" s="54">
        <v>113578952.22213708</v>
      </c>
      <c r="BB203" s="29"/>
      <c r="BE203" s="15"/>
    </row>
    <row r="204" spans="1:57" ht="12.75">
      <c r="A204" s="5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E204" s="15"/>
    </row>
    <row r="205" spans="1:2" ht="13.5" thickBot="1">
      <c r="A205" s="5"/>
      <c r="B205" s="5"/>
    </row>
    <row r="206" spans="1:54" ht="36" customHeight="1">
      <c r="A206" s="142" t="s">
        <v>284</v>
      </c>
      <c r="B206" s="143"/>
      <c r="C206" s="16">
        <v>2000</v>
      </c>
      <c r="D206" s="16">
        <v>2001</v>
      </c>
      <c r="E206" s="16">
        <v>2002</v>
      </c>
      <c r="F206" s="16">
        <v>2003</v>
      </c>
      <c r="G206" s="16">
        <v>2004</v>
      </c>
      <c r="H206" s="16">
        <v>2005</v>
      </c>
      <c r="I206" s="16">
        <v>2006</v>
      </c>
      <c r="J206" s="16">
        <v>2007</v>
      </c>
      <c r="K206" s="16">
        <v>2008</v>
      </c>
      <c r="L206" s="16">
        <v>2009</v>
      </c>
      <c r="M206" s="16">
        <v>2010</v>
      </c>
      <c r="N206" s="16">
        <v>2011</v>
      </c>
      <c r="O206" s="16">
        <v>2012</v>
      </c>
      <c r="P206" s="16">
        <v>2013</v>
      </c>
      <c r="Q206" s="16">
        <v>2014</v>
      </c>
      <c r="R206" s="16">
        <v>2015</v>
      </c>
      <c r="S206" s="16">
        <v>2016</v>
      </c>
      <c r="T206" s="16">
        <v>2017</v>
      </c>
      <c r="U206" s="16">
        <v>2018</v>
      </c>
      <c r="V206" s="16">
        <v>2019</v>
      </c>
      <c r="W206" s="16">
        <v>2020</v>
      </c>
      <c r="X206" s="16">
        <v>2021</v>
      </c>
      <c r="Y206" s="16">
        <v>2022</v>
      </c>
      <c r="Z206" s="16">
        <v>2023</v>
      </c>
      <c r="AA206" s="16">
        <v>2024</v>
      </c>
      <c r="AB206" s="16">
        <v>2025</v>
      </c>
      <c r="AC206" s="16">
        <v>2026</v>
      </c>
      <c r="AD206" s="16">
        <v>2027</v>
      </c>
      <c r="AE206" s="16">
        <v>2028</v>
      </c>
      <c r="AF206" s="16">
        <v>2029</v>
      </c>
      <c r="AG206" s="16">
        <v>2030</v>
      </c>
      <c r="AH206" s="16">
        <v>2031</v>
      </c>
      <c r="AI206" s="16">
        <v>2032</v>
      </c>
      <c r="AJ206" s="16">
        <v>2033</v>
      </c>
      <c r="AK206" s="16">
        <v>2034</v>
      </c>
      <c r="AL206" s="16">
        <v>2035</v>
      </c>
      <c r="AM206" s="16">
        <v>2036</v>
      </c>
      <c r="AN206" s="16">
        <v>2037</v>
      </c>
      <c r="AO206" s="16">
        <v>2038</v>
      </c>
      <c r="AP206" s="16">
        <v>2039</v>
      </c>
      <c r="AQ206" s="16">
        <v>2040</v>
      </c>
      <c r="AR206" s="16">
        <v>2041</v>
      </c>
      <c r="AS206" s="16">
        <v>2042</v>
      </c>
      <c r="AT206" s="16">
        <v>2043</v>
      </c>
      <c r="AU206" s="16">
        <v>2044</v>
      </c>
      <c r="AV206" s="16">
        <v>2045</v>
      </c>
      <c r="AW206" s="16">
        <v>2046</v>
      </c>
      <c r="AX206" s="16">
        <v>2047</v>
      </c>
      <c r="AY206" s="16">
        <v>2048</v>
      </c>
      <c r="AZ206" s="16">
        <v>2049</v>
      </c>
      <c r="BA206" s="16">
        <v>2050</v>
      </c>
      <c r="BB206" s="17"/>
    </row>
    <row r="207" spans="1:54" ht="12.75">
      <c r="A207" s="19"/>
      <c r="B207" s="13" t="s">
        <v>147</v>
      </c>
      <c r="C207" s="57">
        <v>0.6186556832595522</v>
      </c>
      <c r="D207" s="57">
        <v>0.6077156617802434</v>
      </c>
      <c r="E207" s="57">
        <v>0.5960831628575756</v>
      </c>
      <c r="F207" s="57">
        <v>0.5819625347968851</v>
      </c>
      <c r="G207" s="57">
        <v>0.5621519172146823</v>
      </c>
      <c r="H207" s="57">
        <v>0.5404858238484576</v>
      </c>
      <c r="I207" s="57">
        <v>0.5202663172110299</v>
      </c>
      <c r="J207" s="57">
        <v>0.49755245435350126</v>
      </c>
      <c r="K207" s="57">
        <v>0.4765983600038391</v>
      </c>
      <c r="L207" s="57">
        <v>0.4759541870148357</v>
      </c>
      <c r="M207" s="57">
        <v>0.4650076431553875</v>
      </c>
      <c r="N207" s="57">
        <v>0.443085322626977</v>
      </c>
      <c r="O207" s="57">
        <v>0.4200697013196294</v>
      </c>
      <c r="P207" s="57">
        <v>0.3961223975572072</v>
      </c>
      <c r="Q207" s="57">
        <v>0.37142201060938607</v>
      </c>
      <c r="R207" s="57">
        <v>0.34616776437157903</v>
      </c>
      <c r="S207" s="57">
        <v>0.32699426629410017</v>
      </c>
      <c r="T207" s="57">
        <v>0.30811915531072676</v>
      </c>
      <c r="U207" s="57">
        <v>0.28983031177476454</v>
      </c>
      <c r="V207" s="57">
        <v>0.2723700881962404</v>
      </c>
      <c r="W207" s="57">
        <v>0.2559010358676702</v>
      </c>
      <c r="X207" s="57">
        <v>0.2408247171190747</v>
      </c>
      <c r="Y207" s="57">
        <v>0.2269699132774664</v>
      </c>
      <c r="Z207" s="57">
        <v>0.2144051388970992</v>
      </c>
      <c r="AA207" s="57">
        <v>0.20300062017192194</v>
      </c>
      <c r="AB207" s="57">
        <v>0.1927312935157936</v>
      </c>
      <c r="AC207" s="57">
        <v>0.18371598541842613</v>
      </c>
      <c r="AD207" s="57">
        <v>0.1755874429304983</v>
      </c>
      <c r="AE207" s="57">
        <v>0.1682349136484999</v>
      </c>
      <c r="AF207" s="57">
        <v>0.16158592478393985</v>
      </c>
      <c r="AG207" s="57">
        <v>0.1555416522629872</v>
      </c>
      <c r="AH207" s="57">
        <v>0.1501246006503764</v>
      </c>
      <c r="AI207" s="57">
        <v>0.14543052508158483</v>
      </c>
      <c r="AJ207" s="57">
        <v>0.14192852613116952</v>
      </c>
      <c r="AK207" s="57">
        <v>0.1386103665399363</v>
      </c>
      <c r="AL207" s="57">
        <v>0.13554273384251828</v>
      </c>
      <c r="AM207" s="57">
        <v>0.1326494505036209</v>
      </c>
      <c r="AN207" s="57">
        <v>0.12985819783551686</v>
      </c>
      <c r="AO207" s="57">
        <v>0.12713733793736745</v>
      </c>
      <c r="AP207" s="57">
        <v>0.12451842006856788</v>
      </c>
      <c r="AQ207" s="57">
        <v>0.12198536041333792</v>
      </c>
      <c r="AR207" s="57">
        <v>0.11949016314360708</v>
      </c>
      <c r="AS207" s="57">
        <v>0.11708213303830692</v>
      </c>
      <c r="AT207" s="57">
        <v>0.11476058921104994</v>
      </c>
      <c r="AU207" s="57">
        <v>0.11252544673548369</v>
      </c>
      <c r="AV207" s="57">
        <v>0.11038845245143664</v>
      </c>
      <c r="AW207" s="57">
        <v>0.10834634080607347</v>
      </c>
      <c r="AX207" s="57">
        <v>0.10640135222818482</v>
      </c>
      <c r="AY207" s="57">
        <v>0.10474939875211758</v>
      </c>
      <c r="AZ207" s="57">
        <v>0.10318879967642917</v>
      </c>
      <c r="BA207" s="57">
        <v>0.10169679822639041</v>
      </c>
      <c r="BB207" s="20"/>
    </row>
    <row r="208" spans="1:54" ht="12.75">
      <c r="A208" s="19"/>
      <c r="B208" s="13" t="s">
        <v>148</v>
      </c>
      <c r="C208" s="57">
        <v>0.14284354957530548</v>
      </c>
      <c r="D208" s="57">
        <v>0.15370125634384996</v>
      </c>
      <c r="E208" s="57">
        <v>0.16501377789653088</v>
      </c>
      <c r="F208" s="57">
        <v>0.176156899334626</v>
      </c>
      <c r="G208" s="57">
        <v>0.18981165710265366</v>
      </c>
      <c r="H208" s="57">
        <v>0.20569495415805694</v>
      </c>
      <c r="I208" s="57">
        <v>0.22209484730260154</v>
      </c>
      <c r="J208" s="57">
        <v>0.2379961611105977</v>
      </c>
      <c r="K208" s="57">
        <v>0.25369535106377816</v>
      </c>
      <c r="L208" s="57">
        <v>0.2585653708190967</v>
      </c>
      <c r="M208" s="57">
        <v>0.2709468080139705</v>
      </c>
      <c r="N208" s="57">
        <v>0.2947904571002198</v>
      </c>
      <c r="O208" s="57">
        <v>0.32073663548248765</v>
      </c>
      <c r="P208" s="57">
        <v>0.3486686848655256</v>
      </c>
      <c r="Q208" s="57">
        <v>0.3784366727117757</v>
      </c>
      <c r="R208" s="57">
        <v>0.40979930953298643</v>
      </c>
      <c r="S208" s="57">
        <v>0.4344407143037826</v>
      </c>
      <c r="T208" s="57">
        <v>0.45907854416765326</v>
      </c>
      <c r="U208" s="57">
        <v>0.483275875535724</v>
      </c>
      <c r="V208" s="57">
        <v>0.5066072156516699</v>
      </c>
      <c r="W208" s="57">
        <v>0.5287379865699635</v>
      </c>
      <c r="X208" s="57">
        <v>0.5491637959959188</v>
      </c>
      <c r="Y208" s="57">
        <v>0.5678247327774</v>
      </c>
      <c r="Z208" s="57">
        <v>0.5845247521792606</v>
      </c>
      <c r="AA208" s="57">
        <v>0.599393941550966</v>
      </c>
      <c r="AB208" s="57">
        <v>0.6124427109690844</v>
      </c>
      <c r="AC208" s="57">
        <v>0.6236026403597866</v>
      </c>
      <c r="AD208" s="57">
        <v>0.6332401641851718</v>
      </c>
      <c r="AE208" s="57">
        <v>0.6414970864385345</v>
      </c>
      <c r="AF208" s="57">
        <v>0.6484867767430752</v>
      </c>
      <c r="AG208" s="57">
        <v>0.6543375941974413</v>
      </c>
      <c r="AH208" s="57">
        <v>0.6591488568775835</v>
      </c>
      <c r="AI208" s="57">
        <v>0.6624083234974854</v>
      </c>
      <c r="AJ208" s="57">
        <v>0.6628812167240881</v>
      </c>
      <c r="AK208" s="57">
        <v>0.6628691321007818</v>
      </c>
      <c r="AL208" s="57">
        <v>0.6621525775830199</v>
      </c>
      <c r="AM208" s="57">
        <v>0.661174441801495</v>
      </c>
      <c r="AN208" s="57">
        <v>0.6598095347380853</v>
      </c>
      <c r="AO208" s="57">
        <v>0.6580972336855322</v>
      </c>
      <c r="AP208" s="57">
        <v>0.6559854809474482</v>
      </c>
      <c r="AQ208" s="57">
        <v>0.6534597081301068</v>
      </c>
      <c r="AR208" s="57">
        <v>0.6508597922301481</v>
      </c>
      <c r="AS208" s="57">
        <v>0.6478030137358325</v>
      </c>
      <c r="AT208" s="57">
        <v>0.6442627993065523</v>
      </c>
      <c r="AU208" s="57">
        <v>0.6402059065330267</v>
      </c>
      <c r="AV208" s="57">
        <v>0.6355610665549547</v>
      </c>
      <c r="AW208" s="57">
        <v>0.6306636147801007</v>
      </c>
      <c r="AX208" s="57">
        <v>0.6251715248909984</v>
      </c>
      <c r="AY208" s="57">
        <v>0.6182522544171649</v>
      </c>
      <c r="AZ208" s="57">
        <v>0.6105845498576445</v>
      </c>
      <c r="BA208" s="57">
        <v>0.6022103301454265</v>
      </c>
      <c r="BB208" s="20"/>
    </row>
    <row r="209" spans="1:54" ht="12.75">
      <c r="A209" s="19"/>
      <c r="B209" s="13" t="s">
        <v>152</v>
      </c>
      <c r="C209" s="57">
        <v>0.23028480855682015</v>
      </c>
      <c r="D209" s="57">
        <v>0.2306381595338617</v>
      </c>
      <c r="E209" s="57">
        <v>0.23112215664123628</v>
      </c>
      <c r="F209" s="57">
        <v>0.2338815864204984</v>
      </c>
      <c r="G209" s="57">
        <v>0.23932901839533302</v>
      </c>
      <c r="H209" s="57">
        <v>0.24397791124748935</v>
      </c>
      <c r="I209" s="57">
        <v>0.24756316081929103</v>
      </c>
      <c r="J209" s="57">
        <v>0.253760775332859</v>
      </c>
      <c r="K209" s="57">
        <v>0.25824270741426736</v>
      </c>
      <c r="L209" s="57">
        <v>0.2536163108027618</v>
      </c>
      <c r="M209" s="57">
        <v>0.25179200970349114</v>
      </c>
      <c r="N209" s="57">
        <v>0.24941751920071373</v>
      </c>
      <c r="O209" s="57">
        <v>0.24605074685690118</v>
      </c>
      <c r="P209" s="57">
        <v>0.24165318910718303</v>
      </c>
      <c r="Q209" s="57">
        <v>0.2362027845792316</v>
      </c>
      <c r="R209" s="57">
        <v>0.22974580957867352</v>
      </c>
      <c r="S209" s="57">
        <v>0.22396719097196094</v>
      </c>
      <c r="T209" s="57">
        <v>0.2179079415346305</v>
      </c>
      <c r="U209" s="57">
        <v>0.21170923935092617</v>
      </c>
      <c r="V209" s="57">
        <v>0.20554275292364113</v>
      </c>
      <c r="W209" s="57">
        <v>0.19956786979513425</v>
      </c>
      <c r="X209" s="57">
        <v>0.19389067911132285</v>
      </c>
      <c r="Y209" s="57">
        <v>0.18870960763237418</v>
      </c>
      <c r="Z209" s="57">
        <v>0.18413643091245332</v>
      </c>
      <c r="AA209" s="57">
        <v>0.18016386743018184</v>
      </c>
      <c r="AB209" s="57">
        <v>0.1767975718127728</v>
      </c>
      <c r="AC209" s="57">
        <v>0.17400124481205545</v>
      </c>
      <c r="AD209" s="57">
        <v>0.17175045622866397</v>
      </c>
      <c r="AE209" s="57">
        <v>0.17000815089808838</v>
      </c>
      <c r="AF209" s="57">
        <v>0.16872839366790235</v>
      </c>
      <c r="AG209" s="57">
        <v>0.16787437411247555</v>
      </c>
      <c r="AH209" s="57">
        <v>0.1673745552283401</v>
      </c>
      <c r="AI209" s="57">
        <v>0.16754497687381004</v>
      </c>
      <c r="AJ209" s="57">
        <v>0.16903288619893966</v>
      </c>
      <c r="AK209" s="57">
        <v>0.17069549015179247</v>
      </c>
      <c r="AL209" s="57">
        <v>0.1726544812687453</v>
      </c>
      <c r="AM209" s="57">
        <v>0.1746712078171159</v>
      </c>
      <c r="AN209" s="57">
        <v>0.1768349243188487</v>
      </c>
      <c r="AO209" s="57">
        <v>0.17912950168830824</v>
      </c>
      <c r="AP209" s="57">
        <v>0.181564466473771</v>
      </c>
      <c r="AQ209" s="57">
        <v>0.18415618468778938</v>
      </c>
      <c r="AR209" s="57">
        <v>0.1867701298656428</v>
      </c>
      <c r="AS209" s="57">
        <v>0.18957288520146023</v>
      </c>
      <c r="AT209" s="57">
        <v>0.19257667343994303</v>
      </c>
      <c r="AU209" s="57">
        <v>0.19579700716400142</v>
      </c>
      <c r="AV209" s="57">
        <v>0.19926944320156995</v>
      </c>
      <c r="AW209" s="57">
        <v>0.202855702973352</v>
      </c>
      <c r="AX209" s="57">
        <v>0.20669253462350293</v>
      </c>
      <c r="AY209" s="57">
        <v>0.21125127488481663</v>
      </c>
      <c r="AZ209" s="57">
        <v>0.21614408651180594</v>
      </c>
      <c r="BA209" s="57">
        <v>0.2213396220129559</v>
      </c>
      <c r="BB209" s="20"/>
    </row>
    <row r="210" spans="1:54" ht="12.75">
      <c r="A210" s="19"/>
      <c r="B210" s="13" t="s">
        <v>150</v>
      </c>
      <c r="C210" s="57">
        <v>0.008215958608322214</v>
      </c>
      <c r="D210" s="57">
        <v>0.007944922342045026</v>
      </c>
      <c r="E210" s="57">
        <v>0.0077809026046572</v>
      </c>
      <c r="F210" s="57">
        <v>0.007998979447990615</v>
      </c>
      <c r="G210" s="57">
        <v>0.008707407287331088</v>
      </c>
      <c r="H210" s="57">
        <v>0.009841310745996168</v>
      </c>
      <c r="I210" s="57">
        <v>0.010075674667077456</v>
      </c>
      <c r="J210" s="57">
        <v>0.010690609203041941</v>
      </c>
      <c r="K210" s="57">
        <v>0.011463581518115473</v>
      </c>
      <c r="L210" s="57">
        <v>0.011864131363305764</v>
      </c>
      <c r="M210" s="57">
        <v>0.012253539127150912</v>
      </c>
      <c r="N210" s="57">
        <v>0.012706701072089478</v>
      </c>
      <c r="O210" s="57">
        <v>0.013142916340981801</v>
      </c>
      <c r="P210" s="57">
        <v>0.013555728470083973</v>
      </c>
      <c r="Q210" s="57">
        <v>0.013938532099606509</v>
      </c>
      <c r="R210" s="57">
        <v>0.014287116516760913</v>
      </c>
      <c r="S210" s="57">
        <v>0.014597828430156279</v>
      </c>
      <c r="T210" s="57">
        <v>0.014894358986989488</v>
      </c>
      <c r="U210" s="57">
        <v>0.01518457333858521</v>
      </c>
      <c r="V210" s="57">
        <v>0.015479943228448464</v>
      </c>
      <c r="W210" s="57">
        <v>0.015793107767232</v>
      </c>
      <c r="X210" s="57">
        <v>0.016120807773683667</v>
      </c>
      <c r="Y210" s="57">
        <v>0.016495746312759418</v>
      </c>
      <c r="Z210" s="57">
        <v>0.016933678011186757</v>
      </c>
      <c r="AA210" s="57">
        <v>0.017441570846930234</v>
      </c>
      <c r="AB210" s="57">
        <v>0.018028423702349212</v>
      </c>
      <c r="AC210" s="57">
        <v>0.01868012940973182</v>
      </c>
      <c r="AD210" s="57">
        <v>0.019421936655665942</v>
      </c>
      <c r="AE210" s="57">
        <v>0.020259849014877127</v>
      </c>
      <c r="AF210" s="57">
        <v>0.02119890480508266</v>
      </c>
      <c r="AG210" s="57">
        <v>0.022246379427095977</v>
      </c>
      <c r="AH210" s="57">
        <v>0.023351987243699867</v>
      </c>
      <c r="AI210" s="57">
        <v>0.024616174547119674</v>
      </c>
      <c r="AJ210" s="57">
        <v>0.026157370945802713</v>
      </c>
      <c r="AK210" s="57">
        <v>0.027825011207489526</v>
      </c>
      <c r="AL210" s="57">
        <v>0.02965020730571641</v>
      </c>
      <c r="AM210" s="57">
        <v>0.03150489987776814</v>
      </c>
      <c r="AN210" s="57">
        <v>0.03349734310754894</v>
      </c>
      <c r="AO210" s="57">
        <v>0.03563592668879219</v>
      </c>
      <c r="AP210" s="57">
        <v>0.03793163251021283</v>
      </c>
      <c r="AQ210" s="57">
        <v>0.0403987467687659</v>
      </c>
      <c r="AR210" s="57">
        <v>0.04287991476060205</v>
      </c>
      <c r="AS210" s="57">
        <v>0.04554196802440024</v>
      </c>
      <c r="AT210" s="57">
        <v>0.04839993804245461</v>
      </c>
      <c r="AU210" s="57">
        <v>0.051471639567488243</v>
      </c>
      <c r="AV210" s="57">
        <v>0.05478103779203883</v>
      </c>
      <c r="AW210" s="57">
        <v>0.058134341440473865</v>
      </c>
      <c r="AX210" s="57">
        <v>0.06173458825731392</v>
      </c>
      <c r="AY210" s="57">
        <v>0.06574707194590096</v>
      </c>
      <c r="AZ210" s="57">
        <v>0.07008256395412016</v>
      </c>
      <c r="BA210" s="57">
        <v>0.07475324961522718</v>
      </c>
      <c r="BB210" s="20"/>
    </row>
    <row r="211" spans="1:54" ht="12.75">
      <c r="A211" s="19"/>
      <c r="B211" s="21" t="s">
        <v>151</v>
      </c>
      <c r="C211" s="58">
        <v>1</v>
      </c>
      <c r="D211" s="58">
        <v>1</v>
      </c>
      <c r="E211" s="58">
        <v>0.9999999999999998</v>
      </c>
      <c r="F211" s="58">
        <v>1.0000000000000002</v>
      </c>
      <c r="G211" s="58">
        <v>1.0000000000000002</v>
      </c>
      <c r="H211" s="58">
        <v>0.9999999999999999</v>
      </c>
      <c r="I211" s="58">
        <v>1</v>
      </c>
      <c r="J211" s="58">
        <v>0.9999999999999999</v>
      </c>
      <c r="K211" s="58">
        <v>1</v>
      </c>
      <c r="L211" s="58">
        <v>1</v>
      </c>
      <c r="M211" s="58">
        <v>1</v>
      </c>
      <c r="N211" s="58">
        <v>1</v>
      </c>
      <c r="O211" s="58">
        <v>1</v>
      </c>
      <c r="P211" s="58">
        <v>1</v>
      </c>
      <c r="Q211" s="58">
        <v>0.9999999999999998</v>
      </c>
      <c r="R211" s="58">
        <v>1</v>
      </c>
      <c r="S211" s="58">
        <v>1.0000000000000002</v>
      </c>
      <c r="T211" s="58">
        <v>1</v>
      </c>
      <c r="U211" s="58">
        <v>1</v>
      </c>
      <c r="V211" s="58">
        <v>0.9999999999999999</v>
      </c>
      <c r="W211" s="58">
        <v>1</v>
      </c>
      <c r="X211" s="58">
        <v>1</v>
      </c>
      <c r="Y211" s="58">
        <v>1</v>
      </c>
      <c r="Z211" s="58">
        <v>0.9999999999999999</v>
      </c>
      <c r="AA211" s="58">
        <v>1</v>
      </c>
      <c r="AB211" s="58">
        <v>1.0000000000000002</v>
      </c>
      <c r="AC211" s="58">
        <v>1</v>
      </c>
      <c r="AD211" s="58">
        <v>1.0000000000000002</v>
      </c>
      <c r="AE211" s="58">
        <v>1</v>
      </c>
      <c r="AF211" s="58">
        <v>1.0000000000000002</v>
      </c>
      <c r="AG211" s="58">
        <v>1.0000000000000002</v>
      </c>
      <c r="AH211" s="58">
        <v>0.9999999999999998</v>
      </c>
      <c r="AI211" s="58">
        <v>0.9999999999999998</v>
      </c>
      <c r="AJ211" s="58">
        <v>1</v>
      </c>
      <c r="AK211" s="58">
        <v>1</v>
      </c>
      <c r="AL211" s="58">
        <v>1</v>
      </c>
      <c r="AM211" s="58">
        <v>1</v>
      </c>
      <c r="AN211" s="58">
        <v>1</v>
      </c>
      <c r="AO211" s="58">
        <v>1</v>
      </c>
      <c r="AP211" s="58">
        <v>0.9999999999999998</v>
      </c>
      <c r="AQ211" s="58">
        <v>0.9999999999999998</v>
      </c>
      <c r="AR211" s="58">
        <v>1</v>
      </c>
      <c r="AS211" s="58">
        <v>1</v>
      </c>
      <c r="AT211" s="58">
        <v>1</v>
      </c>
      <c r="AU211" s="58">
        <v>1.0000000000000002</v>
      </c>
      <c r="AV211" s="58">
        <v>1.0000000000000002</v>
      </c>
      <c r="AW211" s="58">
        <v>1</v>
      </c>
      <c r="AX211" s="58">
        <v>1</v>
      </c>
      <c r="AY211" s="58">
        <v>0.9999999999999998</v>
      </c>
      <c r="AZ211" s="58">
        <v>0.9999999999999998</v>
      </c>
      <c r="BA211" s="58">
        <v>1</v>
      </c>
      <c r="BB211" s="20"/>
    </row>
    <row r="212" spans="1:54" ht="12.75">
      <c r="A212" s="19"/>
      <c r="B212" s="23" t="s">
        <v>267</v>
      </c>
      <c r="C212" s="59">
        <v>0.22720612751241356</v>
      </c>
      <c r="D212" s="59">
        <v>0.2237154609696848</v>
      </c>
      <c r="E212" s="59">
        <v>0.21941408509355012</v>
      </c>
      <c r="F212" s="59">
        <v>0.21445523336643163</v>
      </c>
      <c r="G212" s="59">
        <v>0.2080954816112913</v>
      </c>
      <c r="H212" s="59">
        <v>0.2008715981676849</v>
      </c>
      <c r="I212" s="59">
        <v>0.19444909048110906</v>
      </c>
      <c r="J212" s="59">
        <v>0.18722443032197297</v>
      </c>
      <c r="K212" s="59">
        <v>0.18339239582105055</v>
      </c>
      <c r="L212" s="59">
        <v>0.1831952774128086</v>
      </c>
      <c r="M212" s="59">
        <v>0.18033378552301044</v>
      </c>
      <c r="N212" s="59">
        <v>0.17198250556621753</v>
      </c>
      <c r="O212" s="59">
        <v>0.16322747409915472</v>
      </c>
      <c r="P212" s="59">
        <v>0.15412242758078837</v>
      </c>
      <c r="Q212" s="59">
        <v>0.14471742898258314</v>
      </c>
      <c r="R212" s="59">
        <v>0.13510721743664172</v>
      </c>
      <c r="S212" s="59">
        <v>0.12826742483595463</v>
      </c>
      <c r="T212" s="59">
        <v>0.12143566156701259</v>
      </c>
      <c r="U212" s="59">
        <v>0.11478715350152872</v>
      </c>
      <c r="V212" s="59">
        <v>0.10841002570799481</v>
      </c>
      <c r="W212" s="59">
        <v>0.10237656342316179</v>
      </c>
      <c r="X212" s="59">
        <v>0.09683448898394685</v>
      </c>
      <c r="Y212" s="59">
        <v>0.09174489027700279</v>
      </c>
      <c r="Z212" s="59">
        <v>0.08713503734352301</v>
      </c>
      <c r="AA212" s="59">
        <v>0.08297442499107467</v>
      </c>
      <c r="AB212" s="59">
        <v>0.07923945193675096</v>
      </c>
      <c r="AC212" s="59">
        <v>0.07593938294756943</v>
      </c>
      <c r="AD212" s="59">
        <v>0.07298452234500455</v>
      </c>
      <c r="AE212" s="59">
        <v>0.07033906915309182</v>
      </c>
      <c r="AF212" s="59">
        <v>0.06796503900464328</v>
      </c>
      <c r="AG212" s="59">
        <v>0.06583255601406983</v>
      </c>
      <c r="AH212" s="59">
        <v>0.06389874404786583</v>
      </c>
      <c r="AI212" s="59">
        <v>0.06226685164863299</v>
      </c>
      <c r="AJ212" s="59">
        <v>0.06114954104261429</v>
      </c>
      <c r="AK212" s="59">
        <v>0.060105968089341315</v>
      </c>
      <c r="AL212" s="59">
        <v>0.05917286871582313</v>
      </c>
      <c r="AM212" s="59">
        <v>0.05830589823204615</v>
      </c>
      <c r="AN212" s="59">
        <v>0.05748863340330024</v>
      </c>
      <c r="AO212" s="59">
        <v>0.05671699247881448</v>
      </c>
      <c r="AP212" s="59">
        <v>0.05598910543176403</v>
      </c>
      <c r="AQ212" s="59">
        <v>0.0553077044122013</v>
      </c>
      <c r="AR212" s="59">
        <v>0.05469654105283712</v>
      </c>
      <c r="AS212" s="59">
        <v>0.054136669791131894</v>
      </c>
      <c r="AT212" s="59">
        <v>0.05362836993108086</v>
      </c>
      <c r="AU212" s="59">
        <v>0.05317271430798417</v>
      </c>
      <c r="AV212" s="59">
        <v>0.05277594802501281</v>
      </c>
      <c r="AW212" s="59">
        <v>0.05246742449153162</v>
      </c>
      <c r="AX212" s="59">
        <v>0.05221229225108712</v>
      </c>
      <c r="AY212" s="59">
        <v>0.05212566660740846</v>
      </c>
      <c r="AZ212" s="59">
        <v>0.05210193378682704</v>
      </c>
      <c r="BA212" s="59">
        <v>0.05213025874047899</v>
      </c>
      <c r="BB212" s="20"/>
    </row>
    <row r="213" spans="1:54" ht="12.75">
      <c r="A213" s="19"/>
      <c r="B213" s="23" t="s">
        <v>268</v>
      </c>
      <c r="C213" s="60">
        <v>0.09310128370380924</v>
      </c>
      <c r="D213" s="60">
        <v>0.09350214513277463</v>
      </c>
      <c r="E213" s="60">
        <v>0.09042489691619178</v>
      </c>
      <c r="F213" s="60">
        <v>0.08995390526168694</v>
      </c>
      <c r="G213" s="60">
        <v>0.08985716006327733</v>
      </c>
      <c r="H213" s="60">
        <v>0.09162485648985373</v>
      </c>
      <c r="I213" s="60">
        <v>0.09388633437798417</v>
      </c>
      <c r="J213" s="60">
        <v>0.09742724212255713</v>
      </c>
      <c r="K213" s="60">
        <v>0.09999386007203884</v>
      </c>
      <c r="L213" s="60">
        <v>0.09814287585484183</v>
      </c>
      <c r="M213" s="60">
        <v>0.09722023018028698</v>
      </c>
      <c r="N213" s="60">
        <v>0.09636625626258342</v>
      </c>
      <c r="O213" s="60">
        <v>0.09513016062113612</v>
      </c>
      <c r="P213" s="60">
        <v>0.0934937303617999</v>
      </c>
      <c r="Q213" s="60">
        <v>0.09144562001857112</v>
      </c>
      <c r="R213" s="60">
        <v>0.08900003047973232</v>
      </c>
      <c r="S213" s="60">
        <v>0.08680798391141378</v>
      </c>
      <c r="T213" s="60">
        <v>0.08448661734776164</v>
      </c>
      <c r="U213" s="60">
        <v>0.08209225248139018</v>
      </c>
      <c r="V213" s="60">
        <v>0.07969355168830115</v>
      </c>
      <c r="W213" s="60">
        <v>0.0773538426903676</v>
      </c>
      <c r="X213" s="60">
        <v>0.0750975449202357</v>
      </c>
      <c r="Y213" s="60">
        <v>0.0730241706929207</v>
      </c>
      <c r="Z213" s="60">
        <v>0.07117840303153795</v>
      </c>
      <c r="AA213" s="60">
        <v>0.06955780812233153</v>
      </c>
      <c r="AB213" s="60">
        <v>0.0681652234006563</v>
      </c>
      <c r="AC213" s="60">
        <v>0.0669799939734258</v>
      </c>
      <c r="AD213" s="60">
        <v>0.06600055160214939</v>
      </c>
      <c r="AE213" s="60">
        <v>0.06521276706244078</v>
      </c>
      <c r="AF213" s="60">
        <v>0.06459831429627144</v>
      </c>
      <c r="AG213" s="60">
        <v>0.06414221376635143</v>
      </c>
      <c r="AH213" s="60">
        <v>0.06383687171514202</v>
      </c>
      <c r="AI213" s="60">
        <v>0.06378179411441183</v>
      </c>
      <c r="AJ213" s="60">
        <v>0.0642224463069525</v>
      </c>
      <c r="AK213" s="60">
        <v>0.06472329968176586</v>
      </c>
      <c r="AL213" s="60">
        <v>0.0653303869254987</v>
      </c>
      <c r="AM213" s="60">
        <v>0.06598031459940513</v>
      </c>
      <c r="AN213" s="60">
        <v>0.0666797175920538</v>
      </c>
      <c r="AO213" s="60">
        <v>0.06742570819978197</v>
      </c>
      <c r="AP213" s="60">
        <v>0.0682188209778162</v>
      </c>
      <c r="AQ213" s="60">
        <v>0.06906536777133267</v>
      </c>
      <c r="AR213" s="60">
        <v>0.06992835793252376</v>
      </c>
      <c r="AS213" s="60">
        <v>0.07083502957992024</v>
      </c>
      <c r="AT213" s="60">
        <v>0.07181248723081046</v>
      </c>
      <c r="AU213" s="60">
        <v>0.07286577746131497</v>
      </c>
      <c r="AV213" s="60">
        <v>0.07400850351718832</v>
      </c>
      <c r="AW213" s="60">
        <v>0.07520708696083535</v>
      </c>
      <c r="AX213" s="60">
        <v>0.07649544743899406</v>
      </c>
      <c r="AY213" s="60">
        <v>0.07804837446993483</v>
      </c>
      <c r="AZ213" s="60">
        <v>0.07972074408882782</v>
      </c>
      <c r="BA213" s="60">
        <v>0.0815003923007953</v>
      </c>
      <c r="BB213" s="20"/>
    </row>
    <row r="214" spans="1:54" ht="12.75">
      <c r="A214" s="19"/>
      <c r="B214" s="23" t="s">
        <v>269</v>
      </c>
      <c r="C214" s="60">
        <v>0.23146871349464546</v>
      </c>
      <c r="D214" s="60">
        <v>0.23373935472983884</v>
      </c>
      <c r="E214" s="60">
        <v>0.23689937047694182</v>
      </c>
      <c r="F214" s="60">
        <v>0.2404745660921293</v>
      </c>
      <c r="G214" s="60">
        <v>0.2437698102341968</v>
      </c>
      <c r="H214" s="60">
        <v>0.24912551235889824</v>
      </c>
      <c r="I214" s="60">
        <v>0.2554757281570799</v>
      </c>
      <c r="J214" s="60">
        <v>0.26138123323236073</v>
      </c>
      <c r="K214" s="60">
        <v>0.2739368457763503</v>
      </c>
      <c r="L214" s="60">
        <v>0.28434792878676707</v>
      </c>
      <c r="M214" s="60">
        <v>0.2958215729779414</v>
      </c>
      <c r="N214" s="60">
        <v>0.31589156464821505</v>
      </c>
      <c r="O214" s="60">
        <v>0.3384532329926364</v>
      </c>
      <c r="P214" s="60">
        <v>0.3634169016427462</v>
      </c>
      <c r="Q214" s="60">
        <v>0.39061683115720075</v>
      </c>
      <c r="R214" s="60">
        <v>0.41972794818206877</v>
      </c>
      <c r="S214" s="60">
        <v>0.4435018174412948</v>
      </c>
      <c r="T214" s="60">
        <v>0.46738643946901326</v>
      </c>
      <c r="U214" s="60">
        <v>0.4909288725057072</v>
      </c>
      <c r="V214" s="60">
        <v>0.5137183714860559</v>
      </c>
      <c r="W214" s="60">
        <v>0.5354021817680064</v>
      </c>
      <c r="X214" s="60">
        <v>0.5554660310857259</v>
      </c>
      <c r="Y214" s="60">
        <v>0.5738876668755443</v>
      </c>
      <c r="Z214" s="60">
        <v>0.5904238235614198</v>
      </c>
      <c r="AA214" s="60">
        <v>0.60518356245452</v>
      </c>
      <c r="AB214" s="60">
        <v>0.6182138301730843</v>
      </c>
      <c r="AC214" s="60">
        <v>0.6293981085243208</v>
      </c>
      <c r="AD214" s="60">
        <v>0.6391146914764975</v>
      </c>
      <c r="AE214" s="60">
        <v>0.6475077077340736</v>
      </c>
      <c r="AF214" s="60">
        <v>0.6547318225322075</v>
      </c>
      <c r="AG214" s="60">
        <v>0.6609300755039699</v>
      </c>
      <c r="AH214" s="60">
        <v>0.666180207155746</v>
      </c>
      <c r="AI214" s="60">
        <v>0.6699744510465943</v>
      </c>
      <c r="AJ214" s="60">
        <v>0.671104021078271</v>
      </c>
      <c r="AK214" s="60">
        <v>0.6718602074857365</v>
      </c>
      <c r="AL214" s="60">
        <v>0.6720236217486364</v>
      </c>
      <c r="AM214" s="60">
        <v>0.6720028495840952</v>
      </c>
      <c r="AN214" s="60">
        <v>0.6718078149852853</v>
      </c>
      <c r="AO214" s="60">
        <v>0.671339913090581</v>
      </c>
      <c r="AP214" s="60">
        <v>0.6705969184707232</v>
      </c>
      <c r="AQ214" s="60">
        <v>0.6695547145883198</v>
      </c>
      <c r="AR214" s="60">
        <v>0.6683645802694839</v>
      </c>
      <c r="AS214" s="60">
        <v>0.6668494222703486</v>
      </c>
      <c r="AT214" s="60">
        <v>0.6649693930289773</v>
      </c>
      <c r="AU214" s="60">
        <v>0.662698549283222</v>
      </c>
      <c r="AV214" s="60">
        <v>0.6600656207010938</v>
      </c>
      <c r="AW214" s="60">
        <v>0.6571279415328224</v>
      </c>
      <c r="AX214" s="60">
        <v>0.653743616466254</v>
      </c>
      <c r="AY214" s="60">
        <v>0.6491280623445891</v>
      </c>
      <c r="AZ214" s="60">
        <v>0.6439400386820688</v>
      </c>
      <c r="BA214" s="60">
        <v>0.6382283470748277</v>
      </c>
      <c r="BB214" s="20"/>
    </row>
    <row r="215" spans="1:54" ht="12.75">
      <c r="A215" s="19"/>
      <c r="B215" s="23" t="s">
        <v>161</v>
      </c>
      <c r="C215" s="60">
        <v>0.014630514480606505</v>
      </c>
      <c r="D215" s="60">
        <v>0.01452248294006819</v>
      </c>
      <c r="E215" s="60">
        <v>0.014587743805442376</v>
      </c>
      <c r="F215" s="60">
        <v>0.014970500079775859</v>
      </c>
      <c r="G215" s="60">
        <v>0.015371387254996241</v>
      </c>
      <c r="H215" s="60">
        <v>0.015897287981000804</v>
      </c>
      <c r="I215" s="60">
        <v>0.01653164183817386</v>
      </c>
      <c r="J215" s="60">
        <v>0.01710445042283359</v>
      </c>
      <c r="K215" s="60">
        <v>0.017186939934320904</v>
      </c>
      <c r="L215" s="60">
        <v>0.017175764615870243</v>
      </c>
      <c r="M215" s="60">
        <v>0.01725811942033325</v>
      </c>
      <c r="N215" s="60">
        <v>0.01740146277125608</v>
      </c>
      <c r="O215" s="60">
        <v>0.017504961204560545</v>
      </c>
      <c r="P215" s="60">
        <v>0.017565648024481954</v>
      </c>
      <c r="Q215" s="60">
        <v>0.017581359780693636</v>
      </c>
      <c r="R215" s="60">
        <v>0.017553686822611627</v>
      </c>
      <c r="S215" s="60">
        <v>0.01751695830582988</v>
      </c>
      <c r="T215" s="60">
        <v>0.017478774110270646</v>
      </c>
      <c r="U215" s="60">
        <v>0.017451362037308706</v>
      </c>
      <c r="V215" s="60">
        <v>0.017449954307589263</v>
      </c>
      <c r="W215" s="60">
        <v>0.017489867952887386</v>
      </c>
      <c r="X215" s="60">
        <v>0.01757465549744512</v>
      </c>
      <c r="Y215" s="60">
        <v>0.01773060769821149</v>
      </c>
      <c r="Z215" s="60">
        <v>0.017971955232472848</v>
      </c>
      <c r="AA215" s="60">
        <v>0.018300283597504772</v>
      </c>
      <c r="AB215" s="60">
        <v>0.018717916789399984</v>
      </c>
      <c r="AC215" s="60">
        <v>0.01920483832236387</v>
      </c>
      <c r="AD215" s="60">
        <v>0.019772464186273705</v>
      </c>
      <c r="AE215" s="60">
        <v>0.020413229400475002</v>
      </c>
      <c r="AF215" s="60">
        <v>0.021119145708186227</v>
      </c>
      <c r="AG215" s="60">
        <v>0.021892090450545746</v>
      </c>
      <c r="AH215" s="60">
        <v>0.02269646612321437</v>
      </c>
      <c r="AI215" s="60">
        <v>0.023602389909777387</v>
      </c>
      <c r="AJ215" s="60">
        <v>0.024714045404253135</v>
      </c>
      <c r="AK215" s="60">
        <v>0.02587942931635999</v>
      </c>
      <c r="AL215" s="60">
        <v>0.02712250820009322</v>
      </c>
      <c r="AM215" s="60">
        <v>0.02837968252221121</v>
      </c>
      <c r="AN215" s="60">
        <v>0.029697040982523792</v>
      </c>
      <c r="AO215" s="60">
        <v>0.03107961948002454</v>
      </c>
      <c r="AP215" s="60">
        <v>0.03253459373733428</v>
      </c>
      <c r="AQ215" s="60">
        <v>0.03407174274257271</v>
      </c>
      <c r="AR215" s="60">
        <v>0.035634583492766075</v>
      </c>
      <c r="AS215" s="60">
        <v>0.03729263536296806</v>
      </c>
      <c r="AT215" s="60">
        <v>0.03905514465718298</v>
      </c>
      <c r="AU215" s="60">
        <v>0.040934040289776076</v>
      </c>
      <c r="AV215" s="60">
        <v>0.04286000844410381</v>
      </c>
      <c r="AW215" s="60">
        <v>0.04483226194458897</v>
      </c>
      <c r="AX215" s="60">
        <v>0.04695151027462689</v>
      </c>
      <c r="AY215" s="60">
        <v>0.049338353240249676</v>
      </c>
      <c r="AZ215" s="60">
        <v>0.05191972455211354</v>
      </c>
      <c r="BA215" s="60">
        <v>0.054700649969333236</v>
      </c>
      <c r="BB215" s="20"/>
    </row>
    <row r="216" spans="1:54" ht="12.75">
      <c r="A216" s="19"/>
      <c r="B216" s="23" t="s">
        <v>270</v>
      </c>
      <c r="C216" s="60">
        <v>0.041784949262015696</v>
      </c>
      <c r="D216" s="60">
        <v>0.04274977268636444</v>
      </c>
      <c r="E216" s="60">
        <v>0.045299911981518115</v>
      </c>
      <c r="F216" s="60">
        <v>0.04677095274734408</v>
      </c>
      <c r="G216" s="60">
        <v>0.04875363559889296</v>
      </c>
      <c r="H216" s="60">
        <v>0.050724252520977724</v>
      </c>
      <c r="I216" s="60">
        <v>0.05221576632179143</v>
      </c>
      <c r="J216" s="60">
        <v>0.054339468256533685</v>
      </c>
      <c r="K216" s="60">
        <v>0.056078808129738825</v>
      </c>
      <c r="L216" s="60">
        <v>0.05705743369725459</v>
      </c>
      <c r="M216" s="60">
        <v>0.057592636631593974</v>
      </c>
      <c r="N216" s="60">
        <v>0.057600448692139525</v>
      </c>
      <c r="O216" s="60">
        <v>0.0573712421505169</v>
      </c>
      <c r="P216" s="60">
        <v>0.05688889511862633</v>
      </c>
      <c r="Q216" s="60">
        <v>0.05613727169619836</v>
      </c>
      <c r="R216" s="60">
        <v>0.05511782205392757</v>
      </c>
      <c r="S216" s="60">
        <v>0.05440578981506618</v>
      </c>
      <c r="T216" s="60">
        <v>0.05359459745382979</v>
      </c>
      <c r="U216" s="60">
        <v>0.05271732870015267</v>
      </c>
      <c r="V216" s="60">
        <v>0.05181379695102572</v>
      </c>
      <c r="W216" s="60">
        <v>0.050924720246709305</v>
      </c>
      <c r="X216" s="60">
        <v>0.050090267271414274</v>
      </c>
      <c r="Y216" s="60">
        <v>0.04934926272790111</v>
      </c>
      <c r="Z216" s="60">
        <v>0.04872763798349435</v>
      </c>
      <c r="AA216" s="60">
        <v>0.0482323217908901</v>
      </c>
      <c r="AB216" s="60">
        <v>0.04787544203441486</v>
      </c>
      <c r="AC216" s="60">
        <v>0.0476453990271449</v>
      </c>
      <c r="AD216" s="60">
        <v>0.04754715578739786</v>
      </c>
      <c r="AE216" s="60">
        <v>0.04757277220617076</v>
      </c>
      <c r="AF216" s="60">
        <v>0.04771458588794291</v>
      </c>
      <c r="AG216" s="60">
        <v>0.047966792147215984</v>
      </c>
      <c r="AH216" s="60">
        <v>0.04828564494775493</v>
      </c>
      <c r="AI216" s="60">
        <v>0.0487919247660297</v>
      </c>
      <c r="AJ216" s="60">
        <v>0.04968198779708626</v>
      </c>
      <c r="AK216" s="60">
        <v>0.050626067619205614</v>
      </c>
      <c r="AL216" s="60">
        <v>0.05166223061554405</v>
      </c>
      <c r="AM216" s="60">
        <v>0.052674653820763154</v>
      </c>
      <c r="AN216" s="60">
        <v>0.05373535312398944</v>
      </c>
      <c r="AO216" s="60">
        <v>0.05484313533488686</v>
      </c>
      <c r="AP216" s="60">
        <v>0.05599986464186844</v>
      </c>
      <c r="AQ216" s="60">
        <v>0.05721050722033094</v>
      </c>
      <c r="AR216" s="60">
        <v>0.05839090008803767</v>
      </c>
      <c r="AS216" s="60">
        <v>0.059637337854334005</v>
      </c>
      <c r="AT216" s="60">
        <v>0.060953499496594774</v>
      </c>
      <c r="AU216" s="60">
        <v>0.06234722261257301</v>
      </c>
      <c r="AV216" s="60">
        <v>0.0638301667638776</v>
      </c>
      <c r="AW216" s="60">
        <v>0.06532362286229894</v>
      </c>
      <c r="AX216" s="60">
        <v>0.06690713185028989</v>
      </c>
      <c r="AY216" s="60">
        <v>0.06873134275299214</v>
      </c>
      <c r="AZ216" s="60">
        <v>0.07067740992979779</v>
      </c>
      <c r="BA216" s="60">
        <v>0.0727379005305051</v>
      </c>
      <c r="BB216" s="20"/>
    </row>
    <row r="217" spans="1:54" ht="12.75">
      <c r="A217" s="19"/>
      <c r="B217" s="27" t="s">
        <v>271</v>
      </c>
      <c r="C217" s="61">
        <v>0.39180841154650947</v>
      </c>
      <c r="D217" s="61">
        <v>0.3917707835412692</v>
      </c>
      <c r="E217" s="61">
        <v>0.39337399172635584</v>
      </c>
      <c r="F217" s="61">
        <v>0.3933748424526324</v>
      </c>
      <c r="G217" s="61">
        <v>0.3941525252373455</v>
      </c>
      <c r="H217" s="61">
        <v>0.3917564924815846</v>
      </c>
      <c r="I217" s="61">
        <v>0.3874414388238614</v>
      </c>
      <c r="J217" s="61">
        <v>0.3825231756437421</v>
      </c>
      <c r="K217" s="61">
        <v>0.36941115026650073</v>
      </c>
      <c r="L217" s="61">
        <v>0.3600807196324577</v>
      </c>
      <c r="M217" s="61">
        <v>0.3517736552668341</v>
      </c>
      <c r="N217" s="61">
        <v>0.3407577620595885</v>
      </c>
      <c r="O217" s="61">
        <v>0.3283129289319952</v>
      </c>
      <c r="P217" s="61">
        <v>0.31451239727155705</v>
      </c>
      <c r="Q217" s="61">
        <v>0.29950148836475293</v>
      </c>
      <c r="R217" s="61">
        <v>0.28349329502501786</v>
      </c>
      <c r="S217" s="61">
        <v>0.26950002569044074</v>
      </c>
      <c r="T217" s="61">
        <v>0.2556179100521118</v>
      </c>
      <c r="U217" s="61">
        <v>0.24202303077391232</v>
      </c>
      <c r="V217" s="61">
        <v>0.22891429985903308</v>
      </c>
      <c r="W217" s="61">
        <v>0.21645282391886736</v>
      </c>
      <c r="X217" s="61">
        <v>0.20493701224123215</v>
      </c>
      <c r="Y217" s="61">
        <v>0.19426340172841952</v>
      </c>
      <c r="Z217" s="61">
        <v>0.18456314284755163</v>
      </c>
      <c r="AA217" s="61">
        <v>0.1757515990436794</v>
      </c>
      <c r="AB217" s="61">
        <v>0.16778813566569398</v>
      </c>
      <c r="AC217" s="61">
        <v>0.1608322772051751</v>
      </c>
      <c r="AD217" s="61">
        <v>0.1545806146026773</v>
      </c>
      <c r="AE217" s="61">
        <v>0.14895445444374797</v>
      </c>
      <c r="AF217" s="61">
        <v>0.14387109257074862</v>
      </c>
      <c r="AG217" s="61">
        <v>0.13923627211784717</v>
      </c>
      <c r="AH217" s="61">
        <v>0.13510206601027708</v>
      </c>
      <c r="AI217" s="61">
        <v>0.1315825885145539</v>
      </c>
      <c r="AJ217" s="61">
        <v>0.1291279583708227</v>
      </c>
      <c r="AK217" s="61">
        <v>0.12680502780759068</v>
      </c>
      <c r="AL217" s="61">
        <v>0.12468838379440453</v>
      </c>
      <c r="AM217" s="61">
        <v>0.12265660124147922</v>
      </c>
      <c r="AN217" s="61">
        <v>0.12059143991284724</v>
      </c>
      <c r="AO217" s="61">
        <v>0.11859463141591106</v>
      </c>
      <c r="AP217" s="61">
        <v>0.11666069674049398</v>
      </c>
      <c r="AQ217" s="61">
        <v>0.11478996326524234</v>
      </c>
      <c r="AR217" s="61">
        <v>0.1129850371643516</v>
      </c>
      <c r="AS217" s="61">
        <v>0.11124890514129716</v>
      </c>
      <c r="AT217" s="61">
        <v>0.1095811056553536</v>
      </c>
      <c r="AU217" s="61">
        <v>0.10798169604512987</v>
      </c>
      <c r="AV217" s="61">
        <v>0.10645975254872392</v>
      </c>
      <c r="AW217" s="61">
        <v>0.10504166220792288</v>
      </c>
      <c r="AX217" s="61">
        <v>0.10369000171874825</v>
      </c>
      <c r="AY217" s="61">
        <v>0.10262820058482593</v>
      </c>
      <c r="AZ217" s="61">
        <v>0.10164014896036452</v>
      </c>
      <c r="BA217" s="61">
        <v>0.10070245138405985</v>
      </c>
      <c r="BB217" s="20"/>
    </row>
    <row r="218" spans="1:54" ht="12.75">
      <c r="A218" s="19"/>
      <c r="B218" s="50" t="s">
        <v>155</v>
      </c>
      <c r="C218" s="59">
        <v>0.5552285916778231</v>
      </c>
      <c r="D218" s="59">
        <v>0.5447540611028273</v>
      </c>
      <c r="E218" s="59">
        <v>0.5336711280007711</v>
      </c>
      <c r="F218" s="59">
        <v>0.520835198110941</v>
      </c>
      <c r="G218" s="59">
        <v>0.5027807838477226</v>
      </c>
      <c r="H218" s="59">
        <v>0.4829598171382283</v>
      </c>
      <c r="I218" s="59">
        <v>0.46444318201633167</v>
      </c>
      <c r="J218" s="59">
        <v>0.44382113096448483</v>
      </c>
      <c r="K218" s="59">
        <v>0.42474526805228446</v>
      </c>
      <c r="L218" s="59">
        <v>0.42455009032397384</v>
      </c>
      <c r="M218" s="59">
        <v>0.41470754862609704</v>
      </c>
      <c r="N218" s="59">
        <v>0.3947083065205708</v>
      </c>
      <c r="O218" s="59">
        <v>0.37379236037529306</v>
      </c>
      <c r="P218" s="59">
        <v>0.35211120110019545</v>
      </c>
      <c r="Q218" s="59">
        <v>0.32983797180003355</v>
      </c>
      <c r="R218" s="59">
        <v>0.30717822892976915</v>
      </c>
      <c r="S218" s="59">
        <v>0.29005303513845804</v>
      </c>
      <c r="T218" s="59">
        <v>0.273209189978838</v>
      </c>
      <c r="U218" s="59">
        <v>0.2569196958154193</v>
      </c>
      <c r="V218" s="59">
        <v>0.2413761667834969</v>
      </c>
      <c r="W218" s="59">
        <v>0.22672924509764342</v>
      </c>
      <c r="X218" s="59">
        <v>0.21331738238014444</v>
      </c>
      <c r="Y218" s="59">
        <v>0.20101159518449882</v>
      </c>
      <c r="Z218" s="59">
        <v>0.1898542472864954</v>
      </c>
      <c r="AA218" s="59">
        <v>0.17974912606278654</v>
      </c>
      <c r="AB218" s="59">
        <v>0.1706457400444427</v>
      </c>
      <c r="AC218" s="59">
        <v>0.16267037859559624</v>
      </c>
      <c r="AD218" s="59">
        <v>0.15549066533515984</v>
      </c>
      <c r="AE218" s="59">
        <v>0.14901701791860741</v>
      </c>
      <c r="AF218" s="59">
        <v>0.1431584227292266</v>
      </c>
      <c r="AG218" s="59">
        <v>0.13783945776838694</v>
      </c>
      <c r="AH218" s="59">
        <v>0.13307463984643825</v>
      </c>
      <c r="AI218" s="59">
        <v>0.12895510341364547</v>
      </c>
      <c r="AJ218" s="59">
        <v>0.12591011760650872</v>
      </c>
      <c r="AK218" s="59">
        <v>0.12301920003858108</v>
      </c>
      <c r="AL218" s="59">
        <v>0.12035378600008148</v>
      </c>
      <c r="AM218" s="59">
        <v>0.11783375958002136</v>
      </c>
      <c r="AN218" s="59">
        <v>0.11540823270231061</v>
      </c>
      <c r="AO218" s="59">
        <v>0.11306342735718736</v>
      </c>
      <c r="AP218" s="59">
        <v>0.11079671548898339</v>
      </c>
      <c r="AQ218" s="59">
        <v>0.10860824659763697</v>
      </c>
      <c r="AR218" s="59">
        <v>0.10644765258230332</v>
      </c>
      <c r="AS218" s="59">
        <v>0.10436515629277508</v>
      </c>
      <c r="AT218" s="59">
        <v>0.10236022816270539</v>
      </c>
      <c r="AU218" s="59">
        <v>0.10043256689289051</v>
      </c>
      <c r="AV218" s="59">
        <v>0.09859210059606204</v>
      </c>
      <c r="AW218" s="59">
        <v>0.09682705891002549</v>
      </c>
      <c r="AX218" s="59">
        <v>0.09513258088706747</v>
      </c>
      <c r="AY218" s="59">
        <v>0.09371361497164508</v>
      </c>
      <c r="AZ218" s="59">
        <v>0.09237488894592233</v>
      </c>
      <c r="BA218" s="59">
        <v>0.09109631310970112</v>
      </c>
      <c r="BB218" s="20"/>
    </row>
    <row r="219" spans="1:54" ht="12.75">
      <c r="A219" s="24"/>
      <c r="B219" s="25" t="s">
        <v>272</v>
      </c>
      <c r="C219" s="60">
        <v>0.30914495091630445</v>
      </c>
      <c r="D219" s="60">
        <v>0.30561707049100123</v>
      </c>
      <c r="E219" s="60">
        <v>0.30096040072335484</v>
      </c>
      <c r="F219" s="60">
        <v>0.29554350101237864</v>
      </c>
      <c r="G219" s="60">
        <v>0.2878043742608397</v>
      </c>
      <c r="H219" s="60">
        <v>0.2780962988636057</v>
      </c>
      <c r="I219" s="60">
        <v>0.2684196242641815</v>
      </c>
      <c r="J219" s="60">
        <v>0.2586944434171421</v>
      </c>
      <c r="K219" s="60">
        <v>0.24764517039146447</v>
      </c>
      <c r="L219" s="60">
        <v>0.24519159518454683</v>
      </c>
      <c r="M219" s="60">
        <v>0.23891508541135456</v>
      </c>
      <c r="N219" s="60">
        <v>0.22859375361798745</v>
      </c>
      <c r="O219" s="60">
        <v>0.2175978623558789</v>
      </c>
      <c r="P219" s="60">
        <v>0.20600906747958728</v>
      </c>
      <c r="Q219" s="60">
        <v>0.19395175296901904</v>
      </c>
      <c r="R219" s="60">
        <v>0.18157317362244524</v>
      </c>
      <c r="S219" s="60">
        <v>0.1716540761911526</v>
      </c>
      <c r="T219" s="60">
        <v>0.16192932231149582</v>
      </c>
      <c r="U219" s="60">
        <v>0.15250417321082385</v>
      </c>
      <c r="V219" s="60">
        <v>0.1434938491400434</v>
      </c>
      <c r="W219" s="60">
        <v>0.13498930342572085</v>
      </c>
      <c r="X219" s="60">
        <v>0.12718359211166325</v>
      </c>
      <c r="Y219" s="60">
        <v>0.11995594893257489</v>
      </c>
      <c r="Z219" s="60">
        <v>0.1133991858021823</v>
      </c>
      <c r="AA219" s="60">
        <v>0.10745764051517236</v>
      </c>
      <c r="AB219" s="60">
        <v>0.10210651587619586</v>
      </c>
      <c r="AC219" s="60">
        <v>0.09744291139626042</v>
      </c>
      <c r="AD219" s="60">
        <v>0.09324786652347186</v>
      </c>
      <c r="AE219" s="60">
        <v>0.0894653522447331</v>
      </c>
      <c r="AF219" s="60">
        <v>0.08604472179260428</v>
      </c>
      <c r="AG219" s="60">
        <v>0.08294018590550199</v>
      </c>
      <c r="AH219" s="60">
        <v>0.08017875311417892</v>
      </c>
      <c r="AI219" s="60">
        <v>0.07779680804999148</v>
      </c>
      <c r="AJ219" s="60">
        <v>0.0760566071863418</v>
      </c>
      <c r="AK219" s="60">
        <v>0.0744046638742734</v>
      </c>
      <c r="AL219" s="60">
        <v>0.07288389378881961</v>
      </c>
      <c r="AM219" s="60">
        <v>0.07141870708133347</v>
      </c>
      <c r="AN219" s="60">
        <v>0.07000472857705498</v>
      </c>
      <c r="AO219" s="60">
        <v>0.06863390330081208</v>
      </c>
      <c r="AP219" s="60">
        <v>0.06730458346896777</v>
      </c>
      <c r="AQ219" s="60">
        <v>0.06601721047413939</v>
      </c>
      <c r="AR219" s="60">
        <v>0.06475359678698873</v>
      </c>
      <c r="AS219" s="60">
        <v>0.06353465042373672</v>
      </c>
      <c r="AT219" s="60">
        <v>0.06236065267928221</v>
      </c>
      <c r="AU219" s="60">
        <v>0.06123118511549274</v>
      </c>
      <c r="AV219" s="60">
        <v>0.06015235631582897</v>
      </c>
      <c r="AW219" s="60">
        <v>0.05911939832516391</v>
      </c>
      <c r="AX219" s="60">
        <v>0.05812866252318362</v>
      </c>
      <c r="AY219" s="60">
        <v>0.05730550244177611</v>
      </c>
      <c r="AZ219" s="60">
        <v>0.05652587976305994</v>
      </c>
      <c r="BA219" s="60">
        <v>0.05577797985985806</v>
      </c>
      <c r="BB219" s="26"/>
    </row>
    <row r="220" spans="1:54" ht="12.75">
      <c r="A220" s="19"/>
      <c r="B220" s="23" t="s">
        <v>157</v>
      </c>
      <c r="C220" s="60">
        <v>0.21435808900834777</v>
      </c>
      <c r="D220" s="60">
        <v>0.21038124870844063</v>
      </c>
      <c r="E220" s="60">
        <v>0.20643215398673748</v>
      </c>
      <c r="F220" s="60">
        <v>0.20180048972964265</v>
      </c>
      <c r="G220" s="60">
        <v>0.19539771054976915</v>
      </c>
      <c r="H220" s="60">
        <v>0.1880698431145061</v>
      </c>
      <c r="I220" s="60">
        <v>0.18114463581395263</v>
      </c>
      <c r="J220" s="60">
        <v>0.17316943159876416</v>
      </c>
      <c r="K220" s="60">
        <v>0.16524507844813202</v>
      </c>
      <c r="L220" s="60">
        <v>0.16399450368849816</v>
      </c>
      <c r="M220" s="60">
        <v>0.15985746292876987</v>
      </c>
      <c r="N220" s="60">
        <v>0.152635898885279</v>
      </c>
      <c r="O220" s="60">
        <v>0.1449819489549586</v>
      </c>
      <c r="P220" s="60">
        <v>0.13696286577370767</v>
      </c>
      <c r="Q220" s="60">
        <v>0.12868039698029732</v>
      </c>
      <c r="R220" s="60">
        <v>0.12021087982089797</v>
      </c>
      <c r="S220" s="60">
        <v>0.11351888341981484</v>
      </c>
      <c r="T220" s="60">
        <v>0.10696854666291582</v>
      </c>
      <c r="U220" s="60">
        <v>0.10063008272789821</v>
      </c>
      <c r="V220" s="60">
        <v>0.09457865482871095</v>
      </c>
      <c r="W220" s="60">
        <v>0.08887468190317768</v>
      </c>
      <c r="X220" s="60">
        <v>0.08365661654868214</v>
      </c>
      <c r="Y220" s="60">
        <v>0.07887097245724317</v>
      </c>
      <c r="Z220" s="60">
        <v>0.07453645253182958</v>
      </c>
      <c r="AA220" s="60">
        <v>0.070617214433531</v>
      </c>
      <c r="AB220" s="60">
        <v>0.06708847129722058</v>
      </c>
      <c r="AC220" s="60">
        <v>0.06402640141317745</v>
      </c>
      <c r="AD220" s="60">
        <v>0.0612759509301361</v>
      </c>
      <c r="AE220" s="60">
        <v>0.05880013587808979</v>
      </c>
      <c r="AF220" s="60">
        <v>0.056565047297014816</v>
      </c>
      <c r="AG220" s="60">
        <v>0.05453874284248663</v>
      </c>
      <c r="AH220" s="60">
        <v>0.0527487507220462</v>
      </c>
      <c r="AI220" s="60">
        <v>0.051208823174258525</v>
      </c>
      <c r="AJ220" s="60">
        <v>0.05009292822993138</v>
      </c>
      <c r="AK220" s="60">
        <v>0.0490363023660006</v>
      </c>
      <c r="AL220" s="60">
        <v>0.04806640155971167</v>
      </c>
      <c r="AM220" s="60">
        <v>0.04712109392090878</v>
      </c>
      <c r="AN220" s="60">
        <v>0.046208295869214384</v>
      </c>
      <c r="AO220" s="60">
        <v>0.04532107610774662</v>
      </c>
      <c r="AP220" s="60">
        <v>0.04445910288869836</v>
      </c>
      <c r="AQ220" s="60">
        <v>0.04362169192996742</v>
      </c>
      <c r="AR220" s="60">
        <v>0.042779750559219246</v>
      </c>
      <c r="AS220" s="60">
        <v>0.0419635463829952</v>
      </c>
      <c r="AT220" s="60">
        <v>0.041170992877232165</v>
      </c>
      <c r="AU220" s="60">
        <v>0.04040314306529003</v>
      </c>
      <c r="AV220" s="60">
        <v>0.0396637199756386</v>
      </c>
      <c r="AW220" s="60">
        <v>0.03893183987076225</v>
      </c>
      <c r="AX220" s="60">
        <v>0.038221979388965266</v>
      </c>
      <c r="AY220" s="60">
        <v>0.037617152181287285</v>
      </c>
      <c r="AZ220" s="60">
        <v>0.037037319745347824</v>
      </c>
      <c r="BA220" s="60">
        <v>0.03647541342384137</v>
      </c>
      <c r="BB220" s="20"/>
    </row>
    <row r="221" spans="1:54" ht="12.75">
      <c r="A221" s="19"/>
      <c r="B221" s="23" t="s">
        <v>158</v>
      </c>
      <c r="C221" s="60">
        <v>0.44983475549521934</v>
      </c>
      <c r="D221" s="60">
        <v>0.44090354445867275</v>
      </c>
      <c r="E221" s="60">
        <v>0.4314188985931783</v>
      </c>
      <c r="F221" s="60">
        <v>0.42050274596473197</v>
      </c>
      <c r="G221" s="60">
        <v>0.4053175300119224</v>
      </c>
      <c r="H221" s="60">
        <v>0.38890171451762556</v>
      </c>
      <c r="I221" s="60">
        <v>0.3735938413730082</v>
      </c>
      <c r="J221" s="60">
        <v>0.35682046561939834</v>
      </c>
      <c r="K221" s="60">
        <v>0.34148957613622993</v>
      </c>
      <c r="L221" s="60">
        <v>0.3417765810038226</v>
      </c>
      <c r="M221" s="60">
        <v>0.33378461419023164</v>
      </c>
      <c r="N221" s="60">
        <v>0.317225432790662</v>
      </c>
      <c r="O221" s="60">
        <v>0.2999618994969917</v>
      </c>
      <c r="P221" s="60">
        <v>0.28211326311554824</v>
      </c>
      <c r="Q221" s="60">
        <v>0.26383087040087266</v>
      </c>
      <c r="R221" s="60">
        <v>0.24528212347990347</v>
      </c>
      <c r="S221" s="60">
        <v>0.23142777352871463</v>
      </c>
      <c r="T221" s="60">
        <v>0.21779771333431563</v>
      </c>
      <c r="U221" s="60">
        <v>0.20463029690454118</v>
      </c>
      <c r="V221" s="60">
        <v>0.19207716965145918</v>
      </c>
      <c r="W221" s="60">
        <v>0.18025834268688543</v>
      </c>
      <c r="X221" s="60">
        <v>0.1694412648476866</v>
      </c>
      <c r="Y221" s="60">
        <v>0.15951931124465119</v>
      </c>
      <c r="Z221" s="60">
        <v>0.1505209399544154</v>
      </c>
      <c r="AA221" s="60">
        <v>0.1423681759464785</v>
      </c>
      <c r="AB221" s="60">
        <v>0.13502037549417753</v>
      </c>
      <c r="AC221" s="60">
        <v>0.12857557360521296</v>
      </c>
      <c r="AD221" s="60">
        <v>0.12276924026867211</v>
      </c>
      <c r="AE221" s="60">
        <v>0.11753019323722183</v>
      </c>
      <c r="AF221" s="60">
        <v>0.11278412009076964</v>
      </c>
      <c r="AG221" s="60">
        <v>0.10847224093127775</v>
      </c>
      <c r="AH221" s="60">
        <v>0.10459162794946339</v>
      </c>
      <c r="AI221" s="60">
        <v>0.10122682266491208</v>
      </c>
      <c r="AJ221" s="60">
        <v>0.09871058077123974</v>
      </c>
      <c r="AK221" s="60">
        <v>0.09631811204547988</v>
      </c>
      <c r="AL221" s="60">
        <v>0.09410529527807363</v>
      </c>
      <c r="AM221" s="60">
        <v>0.09200419070592143</v>
      </c>
      <c r="AN221" s="60">
        <v>0.08998002648628778</v>
      </c>
      <c r="AO221" s="60">
        <v>0.08802317187119646</v>
      </c>
      <c r="AP221" s="60">
        <v>0.08612996052698936</v>
      </c>
      <c r="AQ221" s="60">
        <v>0.08430199106503841</v>
      </c>
      <c r="AR221" s="60">
        <v>0.08249347796944212</v>
      </c>
      <c r="AS221" s="60">
        <v>0.08074904520069605</v>
      </c>
      <c r="AT221" s="60">
        <v>0.0790686101355964</v>
      </c>
      <c r="AU221" s="60">
        <v>0.07745213800924797</v>
      </c>
      <c r="AV221" s="60">
        <v>0.07590791358869586</v>
      </c>
      <c r="AW221" s="60">
        <v>0.07444282274732424</v>
      </c>
      <c r="AX221" s="60">
        <v>0.07303708235120514</v>
      </c>
      <c r="AY221" s="60">
        <v>0.07184876598844811</v>
      </c>
      <c r="AZ221" s="60">
        <v>0.07072696502080282</v>
      </c>
      <c r="BA221" s="60">
        <v>0.06965661249688002</v>
      </c>
      <c r="BB221" s="20"/>
    </row>
    <row r="222" spans="1:54" ht="12.75">
      <c r="A222" s="19"/>
      <c r="B222" s="23" t="s">
        <v>159</v>
      </c>
      <c r="C222" s="60">
        <v>0.4850170990562236</v>
      </c>
      <c r="D222" s="60">
        <v>0.480617757690996</v>
      </c>
      <c r="E222" s="60">
        <v>0.4751198966193603</v>
      </c>
      <c r="F222" s="60">
        <v>0.4673337193811855</v>
      </c>
      <c r="G222" s="60">
        <v>0.4568322854871936</v>
      </c>
      <c r="H222" s="60">
        <v>0.44395783024194546</v>
      </c>
      <c r="I222" s="60">
        <v>0.4312589543119114</v>
      </c>
      <c r="J222" s="60">
        <v>0.4163598832809403</v>
      </c>
      <c r="K222" s="60">
        <v>0.40007433069518006</v>
      </c>
      <c r="L222" s="60">
        <v>0.3971697236600046</v>
      </c>
      <c r="M222" s="60">
        <v>0.3880222548214488</v>
      </c>
      <c r="N222" s="60">
        <v>0.3700589221635166</v>
      </c>
      <c r="O222" s="60">
        <v>0.3511630398139826</v>
      </c>
      <c r="P222" s="60">
        <v>0.3314653228214702</v>
      </c>
      <c r="Q222" s="60">
        <v>0.3111318021676225</v>
      </c>
      <c r="R222" s="60">
        <v>0.29035813364420987</v>
      </c>
      <c r="S222" s="60">
        <v>0.27438361887097745</v>
      </c>
      <c r="T222" s="60">
        <v>0.25864376871221656</v>
      </c>
      <c r="U222" s="60">
        <v>0.24340544482801807</v>
      </c>
      <c r="V222" s="60">
        <v>0.22885184763702843</v>
      </c>
      <c r="W222" s="60">
        <v>0.2151294884207201</v>
      </c>
      <c r="X222" s="60">
        <v>0.20255161333530536</v>
      </c>
      <c r="Y222" s="60">
        <v>0.19100546682581468</v>
      </c>
      <c r="Z222" s="60">
        <v>0.18053147084483398</v>
      </c>
      <c r="AA222" s="60">
        <v>0.1710426665928904</v>
      </c>
      <c r="AB222" s="60">
        <v>0.16249166195502437</v>
      </c>
      <c r="AC222" s="60">
        <v>0.15499448910691058</v>
      </c>
      <c r="AD222" s="60">
        <v>0.14824229606112588</v>
      </c>
      <c r="AE222" s="60">
        <v>0.14215303857469871</v>
      </c>
      <c r="AF222" s="60">
        <v>0.1366409063906232</v>
      </c>
      <c r="AG222" s="60">
        <v>0.13163744738272085</v>
      </c>
      <c r="AH222" s="60">
        <v>0.12714887907487998</v>
      </c>
      <c r="AI222" s="60">
        <v>0.12327176937774154</v>
      </c>
      <c r="AJ222" s="60">
        <v>0.12041522356102814</v>
      </c>
      <c r="AK222" s="60">
        <v>0.1176984861656942</v>
      </c>
      <c r="AL222" s="60">
        <v>0.11519070641971627</v>
      </c>
      <c r="AM222" s="60">
        <v>0.11279802139752239</v>
      </c>
      <c r="AN222" s="60">
        <v>0.11038334809306856</v>
      </c>
      <c r="AO222" s="60">
        <v>0.10804941942878744</v>
      </c>
      <c r="AP222" s="60">
        <v>0.10579058213209748</v>
      </c>
      <c r="AQ222" s="60">
        <v>0.10360787877799224</v>
      </c>
      <c r="AR222" s="60">
        <v>0.10146738085153265</v>
      </c>
      <c r="AS222" s="60">
        <v>0.09940193619377577</v>
      </c>
      <c r="AT222" s="60">
        <v>0.09741059444131794</v>
      </c>
      <c r="AU222" s="60">
        <v>0.0954927014462598</v>
      </c>
      <c r="AV222" s="60">
        <v>0.09365799264989656</v>
      </c>
      <c r="AW222" s="60">
        <v>0.09192883003720231</v>
      </c>
      <c r="AX222" s="60">
        <v>0.0902676279258434</v>
      </c>
      <c r="AY222" s="60">
        <v>0.08886851886823476</v>
      </c>
      <c r="AZ222" s="60">
        <v>0.08754402042074375</v>
      </c>
      <c r="BA222" s="60">
        <v>0.08627450739588453</v>
      </c>
      <c r="BB222" s="20"/>
    </row>
    <row r="223" spans="1:54" ht="12.75">
      <c r="A223" s="19"/>
      <c r="B223" s="23" t="s">
        <v>273</v>
      </c>
      <c r="C223" s="60">
        <v>0.8496050597494248</v>
      </c>
      <c r="D223" s="60">
        <v>0.8462235426064069</v>
      </c>
      <c r="E223" s="60">
        <v>0.8409610032184096</v>
      </c>
      <c r="F223" s="60">
        <v>0.8380658832407288</v>
      </c>
      <c r="G223" s="60">
        <v>0.8305412009142987</v>
      </c>
      <c r="H223" s="60">
        <v>0.821767527964641</v>
      </c>
      <c r="I223" s="60">
        <v>0.8143168167818357</v>
      </c>
      <c r="J223" s="60">
        <v>0.8054165627948396</v>
      </c>
      <c r="K223" s="60">
        <v>0.8006594124152484</v>
      </c>
      <c r="L223" s="60">
        <v>0.8029969293979993</v>
      </c>
      <c r="M223" s="60">
        <v>0.8033560583026728</v>
      </c>
      <c r="N223" s="60">
        <v>0.8001823334793993</v>
      </c>
      <c r="O223" s="60">
        <v>0.7977871380627068</v>
      </c>
      <c r="P223" s="60">
        <v>0.796393544002959</v>
      </c>
      <c r="Q223" s="60">
        <v>0.796113564680604</v>
      </c>
      <c r="R223" s="60">
        <v>0.7969812449127347</v>
      </c>
      <c r="S223" s="60">
        <v>0.7989002199002733</v>
      </c>
      <c r="T223" s="60">
        <v>0.8011983708244802</v>
      </c>
      <c r="U223" s="60">
        <v>0.8037926570504285</v>
      </c>
      <c r="V223" s="60">
        <v>0.8065483046306698</v>
      </c>
      <c r="W223" s="60">
        <v>0.8092822883393597</v>
      </c>
      <c r="X223" s="60">
        <v>0.811932873924201</v>
      </c>
      <c r="Y223" s="60">
        <v>0.8143059434665448</v>
      </c>
      <c r="Z223" s="60">
        <v>0.81626602066</v>
      </c>
      <c r="AA223" s="60">
        <v>0.817849634074352</v>
      </c>
      <c r="AB223" s="60">
        <v>0.8190099409828948</v>
      </c>
      <c r="AC223" s="60">
        <v>0.8197511036661449</v>
      </c>
      <c r="AD223" s="60">
        <v>0.8200805738531745</v>
      </c>
      <c r="AE223" s="60">
        <v>0.8200359507743672</v>
      </c>
      <c r="AF223" s="60">
        <v>0.8196242011205469</v>
      </c>
      <c r="AG223" s="60">
        <v>0.8188996897564863</v>
      </c>
      <c r="AH223" s="60">
        <v>0.8179555641754571</v>
      </c>
      <c r="AI223" s="60">
        <v>0.8164002308474995</v>
      </c>
      <c r="AJ223" s="60">
        <v>0.8135240634301619</v>
      </c>
      <c r="AK223" s="60">
        <v>0.8105780608913441</v>
      </c>
      <c r="AL223" s="60">
        <v>0.8074606093722402</v>
      </c>
      <c r="AM223" s="60">
        <v>0.8046928470323566</v>
      </c>
      <c r="AN223" s="60">
        <v>0.8017280867795661</v>
      </c>
      <c r="AO223" s="60">
        <v>0.7985869192481939</v>
      </c>
      <c r="AP223" s="60">
        <v>0.7952235306260197</v>
      </c>
      <c r="AQ223" s="60">
        <v>0.7916323573781019</v>
      </c>
      <c r="AR223" s="60">
        <v>0.7880661572659378</v>
      </c>
      <c r="AS223" s="60">
        <v>0.7842647404728545</v>
      </c>
      <c r="AT223" s="60">
        <v>0.780189634666321</v>
      </c>
      <c r="AU223" s="60">
        <v>0.7758139599856712</v>
      </c>
      <c r="AV223" s="60">
        <v>0.7711781914762411</v>
      </c>
      <c r="AW223" s="60">
        <v>0.7664721540605436</v>
      </c>
      <c r="AX223" s="60">
        <v>0.761395801032079</v>
      </c>
      <c r="AY223" s="60">
        <v>0.7554262881122492</v>
      </c>
      <c r="AZ223" s="60">
        <v>0.7489754530470335</v>
      </c>
      <c r="BA223" s="60">
        <v>0.7420643551472805</v>
      </c>
      <c r="BB223" s="20"/>
    </row>
    <row r="224" spans="1:54" ht="12.75">
      <c r="A224" s="19"/>
      <c r="B224" s="23" t="s">
        <v>274</v>
      </c>
      <c r="C224" s="60">
        <v>0.7153110424808918</v>
      </c>
      <c r="D224" s="60">
        <v>0.7117506373054568</v>
      </c>
      <c r="E224" s="60">
        <v>0.7074583658736743</v>
      </c>
      <c r="F224" s="60">
        <v>0.7057838138700353</v>
      </c>
      <c r="G224" s="60">
        <v>0.7003734452434573</v>
      </c>
      <c r="H224" s="60">
        <v>0.6951495897882563</v>
      </c>
      <c r="I224" s="60">
        <v>0.6915788984797933</v>
      </c>
      <c r="J224" s="60">
        <v>0.68575413382395</v>
      </c>
      <c r="K224" s="60">
        <v>0.6855217877631934</v>
      </c>
      <c r="L224" s="60">
        <v>0.689473614093328</v>
      </c>
      <c r="M224" s="60">
        <v>0.6927174967181846</v>
      </c>
      <c r="N224" s="60">
        <v>0.6939066516877948</v>
      </c>
      <c r="O224" s="60">
        <v>0.696211196693076</v>
      </c>
      <c r="P224" s="60">
        <v>0.6998289621024176</v>
      </c>
      <c r="Q224" s="60">
        <v>0.7048402484984452</v>
      </c>
      <c r="R224" s="60">
        <v>0.7111917321492386</v>
      </c>
      <c r="S224" s="60">
        <v>0.7176516051717915</v>
      </c>
      <c r="T224" s="60">
        <v>0.7244181378316024</v>
      </c>
      <c r="U224" s="60">
        <v>0.7313585454906852</v>
      </c>
      <c r="V224" s="60">
        <v>0.7382828180549884</v>
      </c>
      <c r="W224" s="60">
        <v>0.7449639777069742</v>
      </c>
      <c r="X224" s="60">
        <v>0.7512530564406746</v>
      </c>
      <c r="Y224" s="60">
        <v>0.7570346008859913</v>
      </c>
      <c r="Z224" s="60">
        <v>0.7620896253243129</v>
      </c>
      <c r="AA224" s="60">
        <v>0.7664735577393715</v>
      </c>
      <c r="AB224" s="60">
        <v>0.7701578850400118</v>
      </c>
      <c r="AC224" s="60">
        <v>0.7731180590734562</v>
      </c>
      <c r="AD224" s="60">
        <v>0.7754472150098223</v>
      </c>
      <c r="AE224" s="60">
        <v>0.7772107400128299</v>
      </c>
      <c r="AF224" s="60">
        <v>0.7784376059283684</v>
      </c>
      <c r="AG224" s="60">
        <v>0.7792043839942518</v>
      </c>
      <c r="AH224" s="60">
        <v>0.7795854039811642</v>
      </c>
      <c r="AI224" s="60">
        <v>0.7791778879789175</v>
      </c>
      <c r="AJ224" s="60">
        <v>0.7771457789566932</v>
      </c>
      <c r="AK224" s="60">
        <v>0.7750036968968672</v>
      </c>
      <c r="AL224" s="60">
        <v>0.7726301293154119</v>
      </c>
      <c r="AM224" s="60">
        <v>0.7705458374086207</v>
      </c>
      <c r="AN224" s="60">
        <v>0.7682403708958407</v>
      </c>
      <c r="AO224" s="60">
        <v>0.765738097317606</v>
      </c>
      <c r="AP224" s="60">
        <v>0.7629936444623138</v>
      </c>
      <c r="AQ224" s="60">
        <v>0.7600012616591223</v>
      </c>
      <c r="AR224" s="60">
        <v>0.7569950393831267</v>
      </c>
      <c r="AS224" s="60">
        <v>0.7537303488091174</v>
      </c>
      <c r="AT224" s="60">
        <v>0.7501686379163361</v>
      </c>
      <c r="AU224" s="60">
        <v>0.7462837190532206</v>
      </c>
      <c r="AV224" s="60">
        <v>0.7421137579300132</v>
      </c>
      <c r="AW224" s="60">
        <v>0.7378651209980114</v>
      </c>
      <c r="AX224" s="60">
        <v>0.7332252585570997</v>
      </c>
      <c r="AY224" s="60">
        <v>0.7276110855548823</v>
      </c>
      <c r="AZ224" s="60">
        <v>0.7214965304214436</v>
      </c>
      <c r="BA224" s="60">
        <v>0.7149081911090212</v>
      </c>
      <c r="BB224" s="20"/>
    </row>
    <row r="225" spans="1:54" ht="12.75">
      <c r="A225" s="19"/>
      <c r="B225" s="23" t="s">
        <v>160</v>
      </c>
      <c r="C225" s="60">
        <v>0.03543825909544771</v>
      </c>
      <c r="D225" s="60">
        <v>0.0362026280048754</v>
      </c>
      <c r="E225" s="60">
        <v>0.03822263294289331</v>
      </c>
      <c r="F225" s="60">
        <v>0.03948673341694395</v>
      </c>
      <c r="G225" s="60">
        <v>0.041124101089433</v>
      </c>
      <c r="H225" s="60">
        <v>0.04289310005221143</v>
      </c>
      <c r="I225" s="60">
        <v>0.04415373890039878</v>
      </c>
      <c r="J225" s="60">
        <v>0.0460830043872306</v>
      </c>
      <c r="K225" s="60">
        <v>0.04713727600289729</v>
      </c>
      <c r="L225" s="60">
        <v>0.047902961407962893</v>
      </c>
      <c r="M225" s="60">
        <v>0.04820712983632995</v>
      </c>
      <c r="N225" s="60">
        <v>0.048304908547182765</v>
      </c>
      <c r="O225" s="60">
        <v>0.04819664390511165</v>
      </c>
      <c r="P225" s="60">
        <v>0.04786794169482817</v>
      </c>
      <c r="Q225" s="60">
        <v>0.04730372755849794</v>
      </c>
      <c r="R225" s="60">
        <v>0.04650436786594613</v>
      </c>
      <c r="S225" s="60">
        <v>0.04588548532513214</v>
      </c>
      <c r="T225" s="60">
        <v>0.045183279636386686</v>
      </c>
      <c r="U225" s="60">
        <v>0.04442523422621193</v>
      </c>
      <c r="V225" s="60">
        <v>0.04364498852307182</v>
      </c>
      <c r="W225" s="60">
        <v>0.042876359544008424</v>
      </c>
      <c r="X225" s="60">
        <v>0.042155279710430024</v>
      </c>
      <c r="Y225" s="60">
        <v>0.041511634794197165</v>
      </c>
      <c r="Z225" s="60">
        <v>0.04096544306276973</v>
      </c>
      <c r="AA225" s="60">
        <v>0.040522802976244936</v>
      </c>
      <c r="AB225" s="60">
        <v>0.04019459278300663</v>
      </c>
      <c r="AC225" s="60">
        <v>0.03997198429795101</v>
      </c>
      <c r="AD225" s="60">
        <v>0.039857471421645314</v>
      </c>
      <c r="AE225" s="60">
        <v>0.03984413630670605</v>
      </c>
      <c r="AF225" s="60">
        <v>0.03992533477307776</v>
      </c>
      <c r="AG225" s="60">
        <v>0.04009615648596292</v>
      </c>
      <c r="AH225" s="60">
        <v>0.04032449636060039</v>
      </c>
      <c r="AI225" s="60">
        <v>0.040706428388975646</v>
      </c>
      <c r="AJ225" s="60">
        <v>0.04140546385615782</v>
      </c>
      <c r="AK225" s="60">
        <v>0.042145753882694335</v>
      </c>
      <c r="AL225" s="60">
        <v>0.042959155935888865</v>
      </c>
      <c r="AM225" s="60">
        <v>0.04375694127780292</v>
      </c>
      <c r="AN225" s="60">
        <v>0.044591580732455297</v>
      </c>
      <c r="AO225" s="60">
        <v>0.04546247053262745</v>
      </c>
      <c r="AP225" s="60">
        <v>0.04637108717442277</v>
      </c>
      <c r="AQ225" s="60">
        <v>0.047321057627858834</v>
      </c>
      <c r="AR225" s="60">
        <v>0.048253517380176913</v>
      </c>
      <c r="AS225" s="60">
        <v>0.049238495826264723</v>
      </c>
      <c r="AT225" s="60">
        <v>0.050278772361603385</v>
      </c>
      <c r="AU225" s="60">
        <v>0.05138065442036528</v>
      </c>
      <c r="AV225" s="60">
        <v>0.05255353174586041</v>
      </c>
      <c r="AW225" s="60">
        <v>0.053745707872171374</v>
      </c>
      <c r="AX225" s="60">
        <v>0.055010053507253895</v>
      </c>
      <c r="AY225" s="60">
        <v>0.05647335952142738</v>
      </c>
      <c r="AZ225" s="60">
        <v>0.05803552349150267</v>
      </c>
      <c r="BA225" s="60">
        <v>0.05968971993231959</v>
      </c>
      <c r="BB225" s="20"/>
    </row>
    <row r="226" spans="1:54" ht="12.75">
      <c r="A226" s="19"/>
      <c r="B226" s="23" t="s">
        <v>153</v>
      </c>
      <c r="C226" s="60">
        <v>0.026742703378667965</v>
      </c>
      <c r="D226" s="60">
        <v>0.02713756003998557</v>
      </c>
      <c r="E226" s="60">
        <v>0.027748022060484073</v>
      </c>
      <c r="F226" s="60">
        <v>0.028389850389826672</v>
      </c>
      <c r="G226" s="60">
        <v>0.02906510256171295</v>
      </c>
      <c r="H226" s="60">
        <v>0.030122362185678014</v>
      </c>
      <c r="I226" s="60">
        <v>0.03161943360269802</v>
      </c>
      <c r="J226" s="60">
        <v>0.03311249452694085</v>
      </c>
      <c r="K226" s="60">
        <v>0.035137807481704496</v>
      </c>
      <c r="L226" s="60">
        <v>0.03577788218777446</v>
      </c>
      <c r="M226" s="60">
        <v>0.03628438506794897</v>
      </c>
      <c r="N226" s="60">
        <v>0.036439851970423064</v>
      </c>
      <c r="O226" s="60">
        <v>0.0364930586969301</v>
      </c>
      <c r="P226" s="60">
        <v>0.036435746828038254</v>
      </c>
      <c r="Q226" s="60">
        <v>0.036260481022145075</v>
      </c>
      <c r="R226" s="60">
        <v>0.03596878681611933</v>
      </c>
      <c r="S226" s="60">
        <v>0.035973793161208724</v>
      </c>
      <c r="T226" s="60">
        <v>0.03594083753475557</v>
      </c>
      <c r="U226" s="60">
        <v>0.03589123666543444</v>
      </c>
      <c r="V226" s="60">
        <v>0.03585223676138867</v>
      </c>
      <c r="W226" s="60">
        <v>0.03585264420260825</v>
      </c>
      <c r="X226" s="60">
        <v>0.03589213962286579</v>
      </c>
      <c r="Y226" s="60">
        <v>0.0360301535271628</v>
      </c>
      <c r="Z226" s="60">
        <v>0.03629439936578649</v>
      </c>
      <c r="AA226" s="60">
        <v>0.036688433815171576</v>
      </c>
      <c r="AB226" s="60">
        <v>0.037218118943104575</v>
      </c>
      <c r="AC226" s="60">
        <v>0.03785377784810192</v>
      </c>
      <c r="AD226" s="60">
        <v>0.03861703911786197</v>
      </c>
      <c r="AE226" s="60">
        <v>0.0394988350338967</v>
      </c>
      <c r="AF226" s="60">
        <v>0.04048869189138571</v>
      </c>
      <c r="AG226" s="60">
        <v>0.04158667291077399</v>
      </c>
      <c r="AH226" s="60">
        <v>0.04273496183698058</v>
      </c>
      <c r="AI226" s="60">
        <v>0.04406016194260736</v>
      </c>
      <c r="AJ226" s="60">
        <v>0.04575082939532598</v>
      </c>
      <c r="AK226" s="60">
        <v>0.047518621581315715</v>
      </c>
      <c r="AL226" s="60">
        <v>0.049403241703552835</v>
      </c>
      <c r="AM226" s="60">
        <v>0.05127383687342406</v>
      </c>
      <c r="AN226" s="60">
        <v>0.053225242063948186</v>
      </c>
      <c r="AO226" s="60">
        <v>0.05526131406102434</v>
      </c>
      <c r="AP226" s="60">
        <v>0.05739000932496071</v>
      </c>
      <c r="AQ226" s="60">
        <v>0.0596238370424816</v>
      </c>
      <c r="AR226" s="60">
        <v>0.06185487342861135</v>
      </c>
      <c r="AS226" s="60">
        <v>0.06420881157541672</v>
      </c>
      <c r="AT226" s="60">
        <v>0.06669705555793036</v>
      </c>
      <c r="AU226" s="60">
        <v>0.06933478864404714</v>
      </c>
      <c r="AV226" s="60">
        <v>0.07205845477164624</v>
      </c>
      <c r="AW226" s="60">
        <v>0.0748220190087293</v>
      </c>
      <c r="AX226" s="60">
        <v>0.07777238877294212</v>
      </c>
      <c r="AY226" s="60">
        <v>0.0810984133987828</v>
      </c>
      <c r="AZ226" s="60">
        <v>0.08467337234719181</v>
      </c>
      <c r="BA226" s="60">
        <v>0.08849927442023191</v>
      </c>
      <c r="BB226" s="20"/>
    </row>
    <row r="227" spans="1:54" ht="12.75">
      <c r="A227" s="19"/>
      <c r="B227" s="51" t="s">
        <v>275</v>
      </c>
      <c r="C227" s="60">
        <v>0.11108866128513806</v>
      </c>
      <c r="D227" s="60">
        <v>0.12011906177749428</v>
      </c>
      <c r="E227" s="60">
        <v>0.12723796761243117</v>
      </c>
      <c r="F227" s="60">
        <v>0.13490889546158222</v>
      </c>
      <c r="G227" s="60">
        <v>0.14280731743644848</v>
      </c>
      <c r="H227" s="60">
        <v>0.15417975450416213</v>
      </c>
      <c r="I227" s="60">
        <v>0.16667215150037457</v>
      </c>
      <c r="J227" s="60">
        <v>0.17950879804679878</v>
      </c>
      <c r="K227" s="60">
        <v>0.19504662602214026</v>
      </c>
      <c r="L227" s="60">
        <v>0.20264845056004288</v>
      </c>
      <c r="M227" s="60">
        <v>0.21518175368480902</v>
      </c>
      <c r="N227" s="60">
        <v>0.23231837487379062</v>
      </c>
      <c r="O227" s="60">
        <v>0.25141573300926134</v>
      </c>
      <c r="P227" s="60">
        <v>0.27259182860518105</v>
      </c>
      <c r="Q227" s="60">
        <v>0.29585866545675443</v>
      </c>
      <c r="R227" s="60">
        <v>0.3210947774100633</v>
      </c>
      <c r="S227" s="60">
        <v>0.3428399964787375</v>
      </c>
      <c r="T227" s="60">
        <v>0.36487904586552694</v>
      </c>
      <c r="U227" s="60">
        <v>0.38683165972234257</v>
      </c>
      <c r="V227" s="60">
        <v>0.40831724407829617</v>
      </c>
      <c r="W227" s="60">
        <v>0.4289384600929981</v>
      </c>
      <c r="X227" s="60">
        <v>0.4482722475707882</v>
      </c>
      <c r="Y227" s="60">
        <v>0.4661495044946589</v>
      </c>
      <c r="Z227" s="60">
        <v>0.4822447754483873</v>
      </c>
      <c r="AA227" s="60">
        <v>0.4966868836451811</v>
      </c>
      <c r="AB227" s="60">
        <v>0.509467167355158</v>
      </c>
      <c r="AC227" s="60">
        <v>0.5204502202157346</v>
      </c>
      <c r="AD227" s="60">
        <v>0.5300001800800752</v>
      </c>
      <c r="AE227" s="60">
        <v>0.5382533551644001</v>
      </c>
      <c r="AF227" s="60">
        <v>0.545329272769566</v>
      </c>
      <c r="AG227" s="60">
        <v>0.5513742874214177</v>
      </c>
      <c r="AH227" s="60">
        <v>0.5564568691892322</v>
      </c>
      <c r="AI227" s="60">
        <v>0.5598959112137109</v>
      </c>
      <c r="AJ227" s="60">
        <v>0.5600664933435776</v>
      </c>
      <c r="AK227" s="60">
        <v>0.5601529614032342</v>
      </c>
      <c r="AL227" s="60">
        <v>0.5605427295685707</v>
      </c>
      <c r="AM227" s="60">
        <v>0.5610117136853563</v>
      </c>
      <c r="AN227" s="60">
        <v>0.5611376347431739</v>
      </c>
      <c r="AO227" s="60">
        <v>0.5609684262014608</v>
      </c>
      <c r="AP227" s="60">
        <v>0.5604662813138407</v>
      </c>
      <c r="AQ227" s="60">
        <v>0.5596223787883675</v>
      </c>
      <c r="AR227" s="60">
        <v>0.5587022065406556</v>
      </c>
      <c r="AS227" s="60">
        <v>0.5574239943794563</v>
      </c>
      <c r="AT227" s="60">
        <v>0.5557519567257875</v>
      </c>
      <c r="AU227" s="60">
        <v>0.5536591507565783</v>
      </c>
      <c r="AV227" s="60">
        <v>0.5511656395590268</v>
      </c>
      <c r="AW227" s="60">
        <v>0.548448644788341</v>
      </c>
      <c r="AX227" s="60">
        <v>0.5452508185814746</v>
      </c>
      <c r="AY227" s="60">
        <v>0.5405800175592228</v>
      </c>
      <c r="AZ227" s="60">
        <v>0.5352921585828857</v>
      </c>
      <c r="BA227" s="60">
        <v>0.529454469072271</v>
      </c>
      <c r="BB227" s="20"/>
    </row>
    <row r="228" spans="1:54" ht="12.75">
      <c r="A228" s="19"/>
      <c r="B228" s="51" t="s">
        <v>276</v>
      </c>
      <c r="C228" s="60">
        <v>0.04372609490078759</v>
      </c>
      <c r="D228" s="60">
        <v>0.04974255996095586</v>
      </c>
      <c r="E228" s="60">
        <v>0.05569639648839513</v>
      </c>
      <c r="F228" s="60">
        <v>0.0607706406212101</v>
      </c>
      <c r="G228" s="60">
        <v>0.06789439659810642</v>
      </c>
      <c r="H228" s="60">
        <v>0.07557339146546502</v>
      </c>
      <c r="I228" s="60">
        <v>0.08229272501721238</v>
      </c>
      <c r="J228" s="60">
        <v>0.08849062784739128</v>
      </c>
      <c r="K228" s="60">
        <v>0.08835679367827037</v>
      </c>
      <c r="L228" s="60">
        <v>0.08281461280736352</v>
      </c>
      <c r="M228" s="60">
        <v>0.08187212412893774</v>
      </c>
      <c r="N228" s="60">
        <v>0.08180334668974394</v>
      </c>
      <c r="O228" s="60">
        <v>0.08123667510806146</v>
      </c>
      <c r="P228" s="60">
        <v>0.08004898905830073</v>
      </c>
      <c r="Q228" s="60">
        <v>0.07817784597395934</v>
      </c>
      <c r="R228" s="60">
        <v>0.07566561774534807</v>
      </c>
      <c r="S228" s="60">
        <v>0.07277036509191882</v>
      </c>
      <c r="T228" s="60">
        <v>0.06976169678007962</v>
      </c>
      <c r="U228" s="60">
        <v>0.06668873440278973</v>
      </c>
      <c r="V228" s="60">
        <v>0.06359458944237364</v>
      </c>
      <c r="W228" s="60">
        <v>0.060606348730792875</v>
      </c>
      <c r="X228" s="60">
        <v>0.05780418044819826</v>
      </c>
      <c r="Y228" s="60">
        <v>0.05519695978230314</v>
      </c>
      <c r="Z228" s="60">
        <v>0.05281247798146978</v>
      </c>
      <c r="AA228" s="60">
        <v>0.050641292874346946</v>
      </c>
      <c r="AB228" s="60">
        <v>0.04865545894780604</v>
      </c>
      <c r="AC228" s="60">
        <v>0.04690863256663662</v>
      </c>
      <c r="AD228" s="60">
        <v>0.04533269919526439</v>
      </c>
      <c r="AE228" s="60">
        <v>0.04390980014085429</v>
      </c>
      <c r="AF228" s="60">
        <v>0.0426173264281821</v>
      </c>
      <c r="AG228" s="60">
        <v>0.041412891402302275</v>
      </c>
      <c r="AH228" s="60">
        <v>0.04031753466625447</v>
      </c>
      <c r="AI228" s="60">
        <v>0.03939512001101175</v>
      </c>
      <c r="AJ228" s="60">
        <v>0.03878194834269239</v>
      </c>
      <c r="AK228" s="60">
        <v>0.038198619190019906</v>
      </c>
      <c r="AL228" s="60">
        <v>0.037668014986460364</v>
      </c>
      <c r="AM228" s="60">
        <v>0.03713660550820875</v>
      </c>
      <c r="AN228" s="60">
        <v>0.03650528713814427</v>
      </c>
      <c r="AO228" s="60">
        <v>0.03589191416592267</v>
      </c>
      <c r="AP228" s="60">
        <v>0.0352915140286606</v>
      </c>
      <c r="AQ228" s="60">
        <v>0.034702632065532146</v>
      </c>
      <c r="AR228" s="60">
        <v>0.034142644998832496</v>
      </c>
      <c r="AS228" s="60">
        <v>0.03359326846205075</v>
      </c>
      <c r="AT228" s="60">
        <v>0.033052591443938975</v>
      </c>
      <c r="AU228" s="60">
        <v>0.03251878289893921</v>
      </c>
      <c r="AV228" s="60">
        <v>0.03199122320777231</v>
      </c>
      <c r="AW228" s="60">
        <v>0.031500430360573414</v>
      </c>
      <c r="AX228" s="60">
        <v>0.031012584366719952</v>
      </c>
      <c r="AY228" s="60">
        <v>0.030592031657329512</v>
      </c>
      <c r="AZ228" s="60">
        <v>0.03017195117127434</v>
      </c>
      <c r="BA228" s="60">
        <v>0.029743007976717983</v>
      </c>
      <c r="BB228" s="20"/>
    </row>
    <row r="229" spans="1:54" ht="12.75">
      <c r="A229" s="19"/>
      <c r="B229" s="23" t="s">
        <v>277</v>
      </c>
      <c r="C229" s="60">
        <v>0.011655795686317635</v>
      </c>
      <c r="D229" s="60">
        <v>0.01160911702673069</v>
      </c>
      <c r="E229" s="60">
        <v>0.011487553712809143</v>
      </c>
      <c r="F229" s="60">
        <v>0.012032879564353147</v>
      </c>
      <c r="G229" s="60">
        <v>0.012229122795486798</v>
      </c>
      <c r="H229" s="60">
        <v>0.01243462269490152</v>
      </c>
      <c r="I229" s="60">
        <v>0.01246082461371893</v>
      </c>
      <c r="J229" s="60">
        <v>0.012359516293976143</v>
      </c>
      <c r="K229" s="60">
        <v>0.012464627696243622</v>
      </c>
      <c r="L229" s="60">
        <v>0.012298556882336335</v>
      </c>
      <c r="M229" s="60">
        <v>0.012307023742437943</v>
      </c>
      <c r="N229" s="60">
        <v>0.012279696934501233</v>
      </c>
      <c r="O229" s="60">
        <v>0.012192962726634251</v>
      </c>
      <c r="P229" s="60">
        <v>0.012045283736989775</v>
      </c>
      <c r="Q229" s="60">
        <v>0.011834407246838598</v>
      </c>
      <c r="R229" s="60">
        <v>0.011561953959960824</v>
      </c>
      <c r="S229" s="60">
        <v>0.011302662679877886</v>
      </c>
      <c r="T229" s="60">
        <v>0.011024883242519943</v>
      </c>
      <c r="U229" s="60">
        <v>0.010735722560386558</v>
      </c>
      <c r="V229" s="60">
        <v>0.010443208127834263</v>
      </c>
      <c r="W229" s="60">
        <v>0.010156280521436505</v>
      </c>
      <c r="X229" s="60">
        <v>0.009880468308617102</v>
      </c>
      <c r="Y229" s="60">
        <v>0.009626135586920086</v>
      </c>
      <c r="Z229" s="60">
        <v>0.009395776884337959</v>
      </c>
      <c r="AA229" s="60">
        <v>0.009193106737951087</v>
      </c>
      <c r="AB229" s="60">
        <v>0.009019017199062934</v>
      </c>
      <c r="AC229" s="60">
        <v>0.00887316115790789</v>
      </c>
      <c r="AD229" s="60">
        <v>0.008753153062725715</v>
      </c>
      <c r="AE229" s="60">
        <v>0.008656026542156917</v>
      </c>
      <c r="AF229" s="60">
        <v>0.008580489080012396</v>
      </c>
      <c r="AG229" s="60">
        <v>0.008525358387042107</v>
      </c>
      <c r="AH229" s="60">
        <v>0.008490695295775855</v>
      </c>
      <c r="AI229" s="60">
        <v>0.0084880929029922</v>
      </c>
      <c r="AJ229" s="60">
        <v>0.008550961310689123</v>
      </c>
      <c r="AK229" s="60">
        <v>0.00862017454021216</v>
      </c>
      <c r="AL229" s="60">
        <v>0.008702755472436798</v>
      </c>
      <c r="AM229" s="60">
        <v>0.00879516254612571</v>
      </c>
      <c r="AN229" s="60">
        <v>0.00889264059269214</v>
      </c>
      <c r="AO229" s="60">
        <v>0.008995514329103404</v>
      </c>
      <c r="AP229" s="60">
        <v>0.009104327883279719</v>
      </c>
      <c r="AQ229" s="60">
        <v>0.009218648081698186</v>
      </c>
      <c r="AR229" s="60">
        <v>0.009339678808741233</v>
      </c>
      <c r="AS229" s="60">
        <v>0.00946912557982626</v>
      </c>
      <c r="AT229" s="60">
        <v>0.009607018103074776</v>
      </c>
      <c r="AU229" s="60">
        <v>0.009754725398898134</v>
      </c>
      <c r="AV229" s="60">
        <v>0.00991307079062184</v>
      </c>
      <c r="AW229" s="60">
        <v>0.010080818244092998</v>
      </c>
      <c r="AX229" s="60">
        <v>0.010259059436564038</v>
      </c>
      <c r="AY229" s="60">
        <v>0.010469693399471089</v>
      </c>
      <c r="AZ229" s="60">
        <v>0.010695646606400506</v>
      </c>
      <c r="BA229" s="60">
        <v>0.010935571682768626</v>
      </c>
      <c r="BB229" s="20"/>
    </row>
    <row r="230" spans="1:54" ht="12.75">
      <c r="A230" s="19"/>
      <c r="B230" s="23" t="s">
        <v>278</v>
      </c>
      <c r="C230" s="60">
        <v>0.5077762686191708</v>
      </c>
      <c r="D230" s="60">
        <v>0.49900251797819345</v>
      </c>
      <c r="E230" s="60">
        <v>0.491689842845259</v>
      </c>
      <c r="F230" s="60">
        <v>0.4836609810904692</v>
      </c>
      <c r="G230" s="60">
        <v>0.47157166985016774</v>
      </c>
      <c r="H230" s="60">
        <v>0.456117414705919</v>
      </c>
      <c r="I230" s="60">
        <v>0.4404273812161181</v>
      </c>
      <c r="J230" s="60">
        <v>0.42424641634239085</v>
      </c>
      <c r="K230" s="60">
        <v>0.4069044708236198</v>
      </c>
      <c r="L230" s="60">
        <v>0.4049605458541978</v>
      </c>
      <c r="M230" s="60">
        <v>0.3959438097373048</v>
      </c>
      <c r="N230" s="60">
        <v>0.37889763205780047</v>
      </c>
      <c r="O230" s="60">
        <v>0.36073183789024016</v>
      </c>
      <c r="P230" s="60">
        <v>0.34156131051329086</v>
      </c>
      <c r="Q230" s="60">
        <v>0.3215551994122366</v>
      </c>
      <c r="R230" s="60">
        <v>0.300948779435664</v>
      </c>
      <c r="S230" s="60">
        <v>0.2849297847698436</v>
      </c>
      <c r="T230" s="60">
        <v>0.2690968283899487</v>
      </c>
      <c r="U230" s="60">
        <v>0.2537255434862827</v>
      </c>
      <c r="V230" s="60">
        <v>0.23900947420312008</v>
      </c>
      <c r="W230" s="60">
        <v>0.22510183645709844</v>
      </c>
      <c r="X230" s="60">
        <v>0.212338475162265</v>
      </c>
      <c r="Y230" s="60">
        <v>0.20055597769349606</v>
      </c>
      <c r="Z230" s="60">
        <v>0.18986982830242508</v>
      </c>
      <c r="AA230" s="60">
        <v>0.18018915803019772</v>
      </c>
      <c r="AB230" s="60">
        <v>0.171476059942819</v>
      </c>
      <c r="AC230" s="60">
        <v>0.16383626078861918</v>
      </c>
      <c r="AD230" s="60">
        <v>0.15696924431994314</v>
      </c>
      <c r="AE230" s="60">
        <v>0.15079080339660894</v>
      </c>
      <c r="AF230" s="60">
        <v>0.14521516635353449</v>
      </c>
      <c r="AG230" s="60">
        <v>0.14017198316818694</v>
      </c>
      <c r="AH230" s="60">
        <v>0.135647599895655</v>
      </c>
      <c r="AI230" s="60">
        <v>0.1317680472264628</v>
      </c>
      <c r="AJ230" s="60">
        <v>0.1289784559723091</v>
      </c>
      <c r="AK230" s="60">
        <v>0.12634261277600448</v>
      </c>
      <c r="AL230" s="60">
        <v>0.12393414153176259</v>
      </c>
      <c r="AM230" s="60">
        <v>0.12164426520861349</v>
      </c>
      <c r="AN230" s="60">
        <v>0.11945022531024171</v>
      </c>
      <c r="AO230" s="60">
        <v>0.11734033444279751</v>
      </c>
      <c r="AP230" s="60">
        <v>0.11531138843002506</v>
      </c>
      <c r="AQ230" s="60">
        <v>0.11336519632884566</v>
      </c>
      <c r="AR230" s="60">
        <v>0.11150743079548986</v>
      </c>
      <c r="AS230" s="60">
        <v>0.10973960804626864</v>
      </c>
      <c r="AT230" s="60">
        <v>0.10806367061478617</v>
      </c>
      <c r="AU230" s="60">
        <v>0.10648067165952613</v>
      </c>
      <c r="AV230" s="60">
        <v>0.1050005291226891</v>
      </c>
      <c r="AW230" s="60">
        <v>0.10364959556045494</v>
      </c>
      <c r="AX230" s="60">
        <v>0.10238947249848468</v>
      </c>
      <c r="AY230" s="60">
        <v>0.10144308993593637</v>
      </c>
      <c r="AZ230" s="60">
        <v>0.10059686978884348</v>
      </c>
      <c r="BA230" s="60">
        <v>0.09983034786950375</v>
      </c>
      <c r="BB230" s="20"/>
    </row>
    <row r="231" spans="1:54" ht="12.75">
      <c r="A231" s="19"/>
      <c r="B231" s="23" t="s">
        <v>279</v>
      </c>
      <c r="C231" s="60">
        <v>0.05871642834055548</v>
      </c>
      <c r="D231" s="60">
        <v>0.0661131668959211</v>
      </c>
      <c r="E231" s="60">
        <v>0.07432086610847</v>
      </c>
      <c r="F231" s="60">
        <v>0.08147732648948729</v>
      </c>
      <c r="G231" s="60">
        <v>0.09057071515986649</v>
      </c>
      <c r="H231" s="60">
        <v>0.10041111316106777</v>
      </c>
      <c r="I231" s="60">
        <v>0.11138386728547589</v>
      </c>
      <c r="J231" s="60">
        <v>0.12152006960616608</v>
      </c>
      <c r="K231" s="60">
        <v>0.134165180476932</v>
      </c>
      <c r="L231" s="60">
        <v>0.14043967923372946</v>
      </c>
      <c r="M231" s="60">
        <v>0.15034199939308518</v>
      </c>
      <c r="N231" s="60">
        <v>0.15998676667579917</v>
      </c>
      <c r="O231" s="60">
        <v>0.16972546871583707</v>
      </c>
      <c r="P231" s="60">
        <v>0.17932447201984716</v>
      </c>
      <c r="Q231" s="60">
        <v>0.18849516592675933</v>
      </c>
      <c r="R231" s="60">
        <v>0.19694290180944388</v>
      </c>
      <c r="S231" s="60">
        <v>0.2046107909185363</v>
      </c>
      <c r="T231" s="60">
        <v>0.2113983922235809</v>
      </c>
      <c r="U231" s="60">
        <v>0.2172343649876134</v>
      </c>
      <c r="V231" s="60">
        <v>0.22213460612180613</v>
      </c>
      <c r="W231" s="60">
        <v>0.22616673536931553</v>
      </c>
      <c r="X231" s="60">
        <v>0.22966748214955232</v>
      </c>
      <c r="Y231" s="60">
        <v>0.23253110258725765</v>
      </c>
      <c r="Z231" s="60">
        <v>0.2346822965719302</v>
      </c>
      <c r="AA231" s="60">
        <v>0.23649868029680488</v>
      </c>
      <c r="AB231" s="60">
        <v>0.23806402862125797</v>
      </c>
      <c r="AC231" s="60">
        <v>0.2393251013661262</v>
      </c>
      <c r="AD231" s="60">
        <v>0.2404534411539552</v>
      </c>
      <c r="AE231" s="60">
        <v>0.2414753438880936</v>
      </c>
      <c r="AF231" s="60">
        <v>0.24239544281387315</v>
      </c>
      <c r="AG231" s="60">
        <v>0.24322527370116076</v>
      </c>
      <c r="AH231" s="60">
        <v>0.2438706112098989</v>
      </c>
      <c r="AI231" s="60">
        <v>0.2449238478406034</v>
      </c>
      <c r="AJ231" s="60">
        <v>0.24737728095660663</v>
      </c>
      <c r="AK231" s="60">
        <v>0.2495919395791256</v>
      </c>
      <c r="AL231" s="60">
        <v>0.25176972092554395</v>
      </c>
      <c r="AM231" s="60">
        <v>0.253809010287372</v>
      </c>
      <c r="AN231" s="60">
        <v>0.25551312622335565</v>
      </c>
      <c r="AO231" s="60">
        <v>0.25700791134722367</v>
      </c>
      <c r="AP231" s="60">
        <v>0.2583120322667392</v>
      </c>
      <c r="AQ231" s="60">
        <v>0.25945790491674736</v>
      </c>
      <c r="AR231" s="60">
        <v>0.26060519304388197</v>
      </c>
      <c r="AS231" s="60">
        <v>0.2616213277682759</v>
      </c>
      <c r="AT231" s="60">
        <v>0.26251939570568517</v>
      </c>
      <c r="AU231" s="60">
        <v>0.2633169966124666</v>
      </c>
      <c r="AV231" s="60">
        <v>0.2640534667157959</v>
      </c>
      <c r="AW231" s="60">
        <v>0.2647625539975887</v>
      </c>
      <c r="AX231" s="60">
        <v>0.2654164147008031</v>
      </c>
      <c r="AY231" s="60">
        <v>0.26446100259226835</v>
      </c>
      <c r="AZ231" s="60">
        <v>0.263368873917168</v>
      </c>
      <c r="BA231" s="60">
        <v>0.26230814631974203</v>
      </c>
      <c r="BB231" s="20"/>
    </row>
    <row r="232" spans="1:54" ht="12.75">
      <c r="A232" s="19"/>
      <c r="B232" s="27" t="s">
        <v>280</v>
      </c>
      <c r="C232" s="61">
        <v>0.29976757093092643</v>
      </c>
      <c r="D232" s="61">
        <v>0.3022210974345969</v>
      </c>
      <c r="E232" s="61">
        <v>0.30474693814681475</v>
      </c>
      <c r="F232" s="61">
        <v>0.3056185169721641</v>
      </c>
      <c r="G232" s="61">
        <v>0.30580607760836803</v>
      </c>
      <c r="H232" s="61">
        <v>0.306145392308028</v>
      </c>
      <c r="I232" s="61">
        <v>0.3081851915802736</v>
      </c>
      <c r="J232" s="61">
        <v>0.3090114669086226</v>
      </c>
      <c r="K232" s="61">
        <v>0.3138932861399819</v>
      </c>
      <c r="L232" s="61">
        <v>0.3220248719276726</v>
      </c>
      <c r="M232" s="61">
        <v>0.3282807218219789</v>
      </c>
      <c r="N232" s="61">
        <v>0.3283094942061388</v>
      </c>
      <c r="O232" s="61">
        <v>0.32812981230332006</v>
      </c>
      <c r="P232" s="61">
        <v>0.32757189008389886</v>
      </c>
      <c r="Q232" s="61">
        <v>0.3264190310032261</v>
      </c>
      <c r="R232" s="61">
        <v>0.32448523556592906</v>
      </c>
      <c r="S232" s="61">
        <v>0.32481804018180377</v>
      </c>
      <c r="T232" s="61">
        <v>0.3243601127637458</v>
      </c>
      <c r="U232" s="61">
        <v>0.3232086856573306</v>
      </c>
      <c r="V232" s="61">
        <v>0.3214561318947782</v>
      </c>
      <c r="W232" s="61">
        <v>0.31923298998808874</v>
      </c>
      <c r="X232" s="61">
        <v>0.31702296894438875</v>
      </c>
      <c r="Y232" s="61">
        <v>0.31465258761043263</v>
      </c>
      <c r="Z232" s="61">
        <v>0.3120581332523256</v>
      </c>
      <c r="AA232" s="61">
        <v>0.30957148939168305</v>
      </c>
      <c r="AB232" s="61">
        <v>0.30726150194771934</v>
      </c>
      <c r="AC232" s="61">
        <v>0.3051010311639684</v>
      </c>
      <c r="AD232" s="61">
        <v>0.3031459381322965</v>
      </c>
      <c r="AE232" s="61">
        <v>0.30138586699603137</v>
      </c>
      <c r="AF232" s="61">
        <v>0.2997863758572524</v>
      </c>
      <c r="AG232" s="61">
        <v>0.29832832473222287</v>
      </c>
      <c r="AH232" s="61">
        <v>0.29688784489932474</v>
      </c>
      <c r="AI232" s="61">
        <v>0.29612535460110057</v>
      </c>
      <c r="AJ232" s="61">
        <v>0.29720041968565597</v>
      </c>
      <c r="AK232" s="61">
        <v>0.29810655189328167</v>
      </c>
      <c r="AL232" s="61">
        <v>0.2990735696006364</v>
      </c>
      <c r="AM232" s="61">
        <v>0.2999811729183263</v>
      </c>
      <c r="AN232" s="61">
        <v>0.3006051496864657</v>
      </c>
      <c r="AO232" s="61">
        <v>0.30105898491852245</v>
      </c>
      <c r="AP232" s="61">
        <v>0.30135926702522803</v>
      </c>
      <c r="AQ232" s="61">
        <v>0.30154002325155244</v>
      </c>
      <c r="AR232" s="61">
        <v>0.30176537015983035</v>
      </c>
      <c r="AS232" s="61">
        <v>0.301899625971729</v>
      </c>
      <c r="AT232" s="61">
        <v>0.30195625868917164</v>
      </c>
      <c r="AU232" s="61">
        <v>0.30195269545047027</v>
      </c>
      <c r="AV232" s="61">
        <v>0.3019322271074427</v>
      </c>
      <c r="AW232" s="61">
        <v>0.30196784764536105</v>
      </c>
      <c r="AX232" s="61">
        <v>0.30198772848604766</v>
      </c>
      <c r="AY232" s="61">
        <v>0.3005163111517554</v>
      </c>
      <c r="AZ232" s="61">
        <v>0.29895145060535167</v>
      </c>
      <c r="BA232" s="61">
        <v>0.2974528628310972</v>
      </c>
      <c r="BB232" s="20"/>
    </row>
    <row r="233" spans="1:54" ht="12.75">
      <c r="A233" s="19"/>
      <c r="B233" s="35" t="s">
        <v>281</v>
      </c>
      <c r="C233" s="62">
        <v>0.1627818157768699</v>
      </c>
      <c r="D233" s="62">
        <v>0.15980089373003578</v>
      </c>
      <c r="E233" s="62">
        <v>0.1563900818863353</v>
      </c>
      <c r="F233" s="62">
        <v>0.15235966570362608</v>
      </c>
      <c r="G233" s="62">
        <v>0.14645566008727604</v>
      </c>
      <c r="H233" s="62">
        <v>0.14025358645547653</v>
      </c>
      <c r="I233" s="62">
        <v>0.13457282208045454</v>
      </c>
      <c r="J233" s="62">
        <v>0.12877533675839495</v>
      </c>
      <c r="K233" s="62">
        <v>0.12398497025349833</v>
      </c>
      <c r="L233" s="62">
        <v>0.12579775052036127</v>
      </c>
      <c r="M233" s="62">
        <v>0.12355613820485734</v>
      </c>
      <c r="N233" s="62">
        <v>0.11677200946973988</v>
      </c>
      <c r="O233" s="62">
        <v>0.10976393061540506</v>
      </c>
      <c r="P233" s="62">
        <v>0.1025825525386722</v>
      </c>
      <c r="Q233" s="62">
        <v>0.09528397649762729</v>
      </c>
      <c r="R233" s="62">
        <v>0.08795003930060015</v>
      </c>
      <c r="S233" s="62">
        <v>0.08294192578536287</v>
      </c>
      <c r="T233" s="62">
        <v>0.07796267072018932</v>
      </c>
      <c r="U233" s="62">
        <v>0.07315838750183336</v>
      </c>
      <c r="V233" s="62">
        <v>0.0685817013029234</v>
      </c>
      <c r="W233" s="62">
        <v>0.06427515387309465</v>
      </c>
      <c r="X233" s="62">
        <v>0.06035099238262442</v>
      </c>
      <c r="Y233" s="62">
        <v>0.05675260820723034</v>
      </c>
      <c r="Z233" s="62">
        <v>0.053491976873756834</v>
      </c>
      <c r="AA233" s="62">
        <v>0.050544508516180794</v>
      </c>
      <c r="AB233" s="62">
        <v>0.047890554620559994</v>
      </c>
      <c r="AC233" s="62">
        <v>0.045532108114161515</v>
      </c>
      <c r="AD233" s="62">
        <v>0.04340700090049952</v>
      </c>
      <c r="AE233" s="62">
        <v>0.041490599066225174</v>
      </c>
      <c r="AF233" s="62">
        <v>0.03975689044025287</v>
      </c>
      <c r="AG233" s="62">
        <v>0.038185163640690294</v>
      </c>
      <c r="AH233" s="62">
        <v>0.03674418051158268</v>
      </c>
      <c r="AI233" s="62">
        <v>0.03549282213791976</v>
      </c>
      <c r="AJ233" s="62">
        <v>0.0345471910251972</v>
      </c>
      <c r="AK233" s="62">
        <v>0.033652667758178864</v>
      </c>
      <c r="AL233" s="62">
        <v>0.03282888909920626</v>
      </c>
      <c r="AM233" s="62">
        <v>0.03205505142129909</v>
      </c>
      <c r="AN233" s="62">
        <v>0.03131609801565091</v>
      </c>
      <c r="AO233" s="62">
        <v>0.030609010121422964</v>
      </c>
      <c r="AP233" s="62">
        <v>0.029932404470523317</v>
      </c>
      <c r="AQ233" s="62">
        <v>0.029287111075338334</v>
      </c>
      <c r="AR233" s="62">
        <v>0.02868951686201263</v>
      </c>
      <c r="AS233" s="62">
        <v>0.02812469235138117</v>
      </c>
      <c r="AT233" s="62">
        <v>0.027592320133057232</v>
      </c>
      <c r="AU233" s="62">
        <v>0.027092386905534085</v>
      </c>
      <c r="AV233" s="62">
        <v>0.02662741982459202</v>
      </c>
      <c r="AW233" s="62">
        <v>0.02622314977543239</v>
      </c>
      <c r="AX233" s="62">
        <v>0.025849848570544235</v>
      </c>
      <c r="AY233" s="62">
        <v>0.025563195195099638</v>
      </c>
      <c r="AZ233" s="62">
        <v>0.025309997769047778</v>
      </c>
      <c r="BA233" s="62">
        <v>0.02508416543722149</v>
      </c>
      <c r="BB233" s="20"/>
    </row>
    <row r="234" spans="1:54" ht="12.75">
      <c r="A234" s="19"/>
      <c r="B234" s="28" t="s">
        <v>50</v>
      </c>
      <c r="C234" s="63">
        <v>0.05691611264036067</v>
      </c>
      <c r="D234" s="63">
        <v>0.055596928201120895</v>
      </c>
      <c r="E234" s="63">
        <v>0.054384253756976524</v>
      </c>
      <c r="F234" s="63">
        <v>0.052936105263839746</v>
      </c>
      <c r="G234" s="63">
        <v>0.05104619244933912</v>
      </c>
      <c r="H234" s="63">
        <v>0.04896877627238353</v>
      </c>
      <c r="I234" s="63">
        <v>0.04697845160743438</v>
      </c>
      <c r="J234" s="63">
        <v>0.044804808973454915</v>
      </c>
      <c r="K234" s="63">
        <v>0.04257106697275766</v>
      </c>
      <c r="L234" s="63">
        <v>0.04221606679583233</v>
      </c>
      <c r="M234" s="63">
        <v>0.04101879948052687</v>
      </c>
      <c r="N234" s="63">
        <v>0.03902512400579382</v>
      </c>
      <c r="O234" s="63">
        <v>0.036875771009120796</v>
      </c>
      <c r="P234" s="63">
        <v>0.03461082719115004</v>
      </c>
      <c r="Q234" s="63">
        <v>0.0323025003300917</v>
      </c>
      <c r="R234" s="63">
        <v>0.02996996844378792</v>
      </c>
      <c r="S234" s="63">
        <v>0.02819705609489354</v>
      </c>
      <c r="T234" s="63">
        <v>0.026474974027251515</v>
      </c>
      <c r="U234" s="63">
        <v>0.024819253594621893</v>
      </c>
      <c r="V234" s="63">
        <v>0.023247361220763107</v>
      </c>
      <c r="W234" s="63">
        <v>0.021772081887971813</v>
      </c>
      <c r="X234" s="63">
        <v>0.02043456957847054</v>
      </c>
      <c r="Y234" s="63">
        <v>0.01921133901559769</v>
      </c>
      <c r="Z234" s="63">
        <v>0.018105124537745126</v>
      </c>
      <c r="AA234" s="63">
        <v>0.017106628614403124</v>
      </c>
      <c r="AB234" s="63">
        <v>0.016208702814341495</v>
      </c>
      <c r="AC234" s="63">
        <v>0.015437703104161626</v>
      </c>
      <c r="AD234" s="63">
        <v>0.014745723943988171</v>
      </c>
      <c r="AE234" s="63">
        <v>0.0141234954088602</v>
      </c>
      <c r="AF234" s="63">
        <v>0.01356256059712318</v>
      </c>
      <c r="AG234" s="63">
        <v>0.013054639028234718</v>
      </c>
      <c r="AH234" s="63">
        <v>0.0125971637170007</v>
      </c>
      <c r="AI234" s="63">
        <v>0.012202087133269202</v>
      </c>
      <c r="AJ234" s="63">
        <v>0.011909951043826427</v>
      </c>
      <c r="AK234" s="63">
        <v>0.011633598181939922</v>
      </c>
      <c r="AL234" s="63">
        <v>0.011379452350425447</v>
      </c>
      <c r="AM234" s="63">
        <v>0.011097674579526384</v>
      </c>
      <c r="AN234" s="63">
        <v>0.010823329664040609</v>
      </c>
      <c r="AO234" s="63">
        <v>0.01055532945138819</v>
      </c>
      <c r="AP234" s="63">
        <v>0.010293717726333647</v>
      </c>
      <c r="AQ234" s="63">
        <v>0.010038415092147649</v>
      </c>
      <c r="AR234" s="63">
        <v>0.009780418700651817</v>
      </c>
      <c r="AS234" s="63">
        <v>0.009529091575401586</v>
      </c>
      <c r="AT234" s="63">
        <v>0.009284282319615027</v>
      </c>
      <c r="AU234" s="63">
        <v>0.009046361074263608</v>
      </c>
      <c r="AV234" s="63">
        <v>0.008816508477795906</v>
      </c>
      <c r="AW234" s="63">
        <v>0.008611509950152184</v>
      </c>
      <c r="AX234" s="63">
        <v>0.008413935503719815</v>
      </c>
      <c r="AY234" s="63">
        <v>0.008242547069486334</v>
      </c>
      <c r="AZ234" s="63">
        <v>0.00807956792958363</v>
      </c>
      <c r="BA234" s="63">
        <v>0.007923610638630866</v>
      </c>
      <c r="BB234" s="20"/>
    </row>
    <row r="235" spans="1:54" ht="12.75">
      <c r="A235" s="19"/>
      <c r="B235" s="28" t="s">
        <v>46</v>
      </c>
      <c r="C235" s="63">
        <v>0.04182656534680528</v>
      </c>
      <c r="D235" s="63">
        <v>0.04098168724815204</v>
      </c>
      <c r="E235" s="63">
        <v>0.040138217768999895</v>
      </c>
      <c r="F235" s="63">
        <v>0.039219651129640085</v>
      </c>
      <c r="G235" s="63">
        <v>0.037927071415120674</v>
      </c>
      <c r="H235" s="63">
        <v>0.03646655661449807</v>
      </c>
      <c r="I235" s="63">
        <v>0.035131608494521134</v>
      </c>
      <c r="J235" s="63">
        <v>0.03356437992711792</v>
      </c>
      <c r="K235" s="63">
        <v>0.03206497171235022</v>
      </c>
      <c r="L235" s="63">
        <v>0.03196852635992127</v>
      </c>
      <c r="M235" s="63">
        <v>0.0312232326548111</v>
      </c>
      <c r="N235" s="63">
        <v>0.029796556049386583</v>
      </c>
      <c r="O235" s="63">
        <v>0.02831274294333178</v>
      </c>
      <c r="P235" s="63">
        <v>0.026776970743209304</v>
      </c>
      <c r="Q235" s="63">
        <v>0.02519638183917246</v>
      </c>
      <c r="R235" s="63">
        <v>0.023584833239942718</v>
      </c>
      <c r="S235" s="63">
        <v>0.022313229816706883</v>
      </c>
      <c r="T235" s="63">
        <v>0.021065750651088077</v>
      </c>
      <c r="U235" s="63">
        <v>0.019856698637358294</v>
      </c>
      <c r="V235" s="63">
        <v>0.018700552034958875</v>
      </c>
      <c r="W235" s="63">
        <v>0.0176097620629447</v>
      </c>
      <c r="X235" s="63">
        <v>0.01660620505644604</v>
      </c>
      <c r="Y235" s="63">
        <v>0.015685284281511024</v>
      </c>
      <c r="Z235" s="63">
        <v>0.01485020160020155</v>
      </c>
      <c r="AA235" s="63">
        <v>0.014095355211510778</v>
      </c>
      <c r="AB235" s="63">
        <v>0.013415793659472267</v>
      </c>
      <c r="AC235" s="63">
        <v>0.012821531506373095</v>
      </c>
      <c r="AD235" s="63">
        <v>0.0122872434462721</v>
      </c>
      <c r="AE235" s="63">
        <v>0.011806217841115905</v>
      </c>
      <c r="AF235" s="63">
        <v>0.011371017324284504</v>
      </c>
      <c r="AG235" s="63">
        <v>0.010976561036146214</v>
      </c>
      <c r="AH235" s="63">
        <v>0.010624412778608011</v>
      </c>
      <c r="AI235" s="63">
        <v>0.010321258109571125</v>
      </c>
      <c r="AJ235" s="63">
        <v>0.010101826373863436</v>
      </c>
      <c r="AK235" s="63">
        <v>0.009892570777571635</v>
      </c>
      <c r="AL235" s="63">
        <v>0.009698596518167138</v>
      </c>
      <c r="AM235" s="63">
        <v>0.009515738392662893</v>
      </c>
      <c r="AN235" s="63">
        <v>0.009337930374623991</v>
      </c>
      <c r="AO235" s="63">
        <v>0.009164101578034163</v>
      </c>
      <c r="AP235" s="63">
        <v>0.008993641052907899</v>
      </c>
      <c r="AQ235" s="63">
        <v>0.008826769781876256</v>
      </c>
      <c r="AR235" s="63">
        <v>0.008655828455615177</v>
      </c>
      <c r="AS235" s="63">
        <v>0.00848812065775337</v>
      </c>
      <c r="AT235" s="63">
        <v>0.008324313266926833</v>
      </c>
      <c r="AU235" s="63">
        <v>0.008164497485269573</v>
      </c>
      <c r="AV235" s="63">
        <v>0.008009233681233283</v>
      </c>
      <c r="AW235" s="63">
        <v>0.007860259567624681</v>
      </c>
      <c r="AX235" s="63">
        <v>0.0077155912597568444</v>
      </c>
      <c r="AY235" s="63">
        <v>0.0075918272897500475</v>
      </c>
      <c r="AZ235" s="63">
        <v>0.0074733042968371495</v>
      </c>
      <c r="BA235" s="63">
        <v>0.007358561411726735</v>
      </c>
      <c r="BB235" s="20"/>
    </row>
    <row r="236" spans="1:54" ht="12.75">
      <c r="A236" s="19"/>
      <c r="B236" s="28" t="s">
        <v>65</v>
      </c>
      <c r="C236" s="63">
        <v>0.037712840885785345</v>
      </c>
      <c r="D236" s="63">
        <v>0.03696912326429598</v>
      </c>
      <c r="E236" s="63">
        <v>0.0362079428390597</v>
      </c>
      <c r="F236" s="63">
        <v>0.035341224706008555</v>
      </c>
      <c r="G236" s="63">
        <v>0.03418400548708624</v>
      </c>
      <c r="H236" s="63">
        <v>0.032877398869314456</v>
      </c>
      <c r="I236" s="63">
        <v>0.0316513841530264</v>
      </c>
      <c r="J236" s="63">
        <v>0.030234532944939656</v>
      </c>
      <c r="K236" s="63">
        <v>0.028848161611276794</v>
      </c>
      <c r="L236" s="63">
        <v>0.028480342221841055</v>
      </c>
      <c r="M236" s="63">
        <v>0.027708691333629295</v>
      </c>
      <c r="N236" s="63">
        <v>0.02649871802657272</v>
      </c>
      <c r="O236" s="63">
        <v>0.02522243476787149</v>
      </c>
      <c r="P236" s="63">
        <v>0.02388504682422025</v>
      </c>
      <c r="Q236" s="63">
        <v>0.022492308526866147</v>
      </c>
      <c r="R236" s="63">
        <v>0.021057108153395995</v>
      </c>
      <c r="S236" s="63">
        <v>0.019883405698635417</v>
      </c>
      <c r="T236" s="63">
        <v>0.018731371960457516</v>
      </c>
      <c r="U236" s="63">
        <v>0.017615160362372317</v>
      </c>
      <c r="V236" s="63">
        <v>0.016549473540568668</v>
      </c>
      <c r="W236" s="63">
        <v>0.015546091554097278</v>
      </c>
      <c r="X236" s="63">
        <v>0.014626415060881514</v>
      </c>
      <c r="Y236" s="63">
        <v>0.01378315372789241</v>
      </c>
      <c r="Z236" s="63">
        <v>0.013020086435045694</v>
      </c>
      <c r="AA236" s="63">
        <v>0.012330535934267875</v>
      </c>
      <c r="AB236" s="63">
        <v>0.01170997162713206</v>
      </c>
      <c r="AC236" s="63">
        <v>0.01117465244689794</v>
      </c>
      <c r="AD236" s="63">
        <v>0.010694837840821562</v>
      </c>
      <c r="AE236" s="63">
        <v>0.010264339103220822</v>
      </c>
      <c r="AF236" s="63">
        <v>0.009876880742003904</v>
      </c>
      <c r="AG236" s="63">
        <v>0.009527308020297453</v>
      </c>
      <c r="AH236" s="63">
        <v>0.009224571119418754</v>
      </c>
      <c r="AI236" s="63">
        <v>0.008967651026115029</v>
      </c>
      <c r="AJ236" s="63">
        <v>0.008786451679010512</v>
      </c>
      <c r="AK236" s="63">
        <v>0.008616601399693523</v>
      </c>
      <c r="AL236" s="63">
        <v>0.008463666248998825</v>
      </c>
      <c r="AM236" s="63">
        <v>0.008321697617773734</v>
      </c>
      <c r="AN236" s="63">
        <v>0.008187119737705008</v>
      </c>
      <c r="AO236" s="63">
        <v>0.008058478657992139</v>
      </c>
      <c r="AP236" s="63">
        <v>0.007935648283785112</v>
      </c>
      <c r="AQ236" s="63">
        <v>0.007818052178608802</v>
      </c>
      <c r="AR236" s="63">
        <v>0.0076911478258267375</v>
      </c>
      <c r="AS236" s="63">
        <v>0.0075688844744297955</v>
      </c>
      <c r="AT236" s="63">
        <v>0.007451063604387781</v>
      </c>
      <c r="AU236" s="63">
        <v>0.007337435754913708</v>
      </c>
      <c r="AV236" s="63">
        <v>0.007229137149574309</v>
      </c>
      <c r="AW236" s="63">
        <v>0.007109976246445231</v>
      </c>
      <c r="AX236" s="63">
        <v>0.006993700221370203</v>
      </c>
      <c r="AY236" s="63">
        <v>0.00689535255918795</v>
      </c>
      <c r="AZ236" s="63">
        <v>0.006800511921282237</v>
      </c>
      <c r="BA236" s="63">
        <v>0.006707350261666928</v>
      </c>
      <c r="BB236" s="20"/>
    </row>
    <row r="237" spans="1:54" ht="12.75">
      <c r="A237" s="19"/>
      <c r="B237" s="28" t="s">
        <v>119</v>
      </c>
      <c r="C237" s="63">
        <v>0.028533628248568733</v>
      </c>
      <c r="D237" s="63">
        <v>0.02825822944415268</v>
      </c>
      <c r="E237" s="63">
        <v>0.027984405086864856</v>
      </c>
      <c r="F237" s="63">
        <v>0.027652039657888757</v>
      </c>
      <c r="G237" s="63">
        <v>0.027021434280124258</v>
      </c>
      <c r="H237" s="63">
        <v>0.026208255341663305</v>
      </c>
      <c r="I237" s="63">
        <v>0.0254013760267099</v>
      </c>
      <c r="J237" s="63">
        <v>0.02440453113390373</v>
      </c>
      <c r="K237" s="63">
        <v>0.02340415060125756</v>
      </c>
      <c r="L237" s="63">
        <v>0.02333474035103202</v>
      </c>
      <c r="M237" s="63">
        <v>0.022846486469727287</v>
      </c>
      <c r="N237" s="63">
        <v>0.021840681542648878</v>
      </c>
      <c r="O237" s="63">
        <v>0.020776941627634347</v>
      </c>
      <c r="P237" s="63">
        <v>0.019659587425128976</v>
      </c>
      <c r="Q237" s="63">
        <v>0.018496000951486014</v>
      </c>
      <c r="R237" s="63">
        <v>0.01729652165263373</v>
      </c>
      <c r="S237" s="63">
        <v>0.016351413517088163</v>
      </c>
      <c r="T237" s="63">
        <v>0.015421193617545986</v>
      </c>
      <c r="U237" s="63">
        <v>0.014516941812089082</v>
      </c>
      <c r="V237" s="63">
        <v>0.01364960192799531</v>
      </c>
      <c r="W237" s="63">
        <v>0.012829071268137548</v>
      </c>
      <c r="X237" s="63">
        <v>0.0120740315545988</v>
      </c>
      <c r="Y237" s="63">
        <v>0.01137905934649978</v>
      </c>
      <c r="Z237" s="63">
        <v>0.01074785142325308</v>
      </c>
      <c r="AA237" s="63">
        <v>0.010175298867247556</v>
      </c>
      <c r="AB237" s="63">
        <v>0.009658498919046157</v>
      </c>
      <c r="AC237" s="63">
        <v>0.009208225291141615</v>
      </c>
      <c r="AD237" s="63">
        <v>0.00880257819080485</v>
      </c>
      <c r="AE237" s="63">
        <v>0.00843674167803628</v>
      </c>
      <c r="AF237" s="63">
        <v>0.008106323820935981</v>
      </c>
      <c r="AG237" s="63">
        <v>0.007806748866380918</v>
      </c>
      <c r="AH237" s="63">
        <v>0.007550002658369635</v>
      </c>
      <c r="AI237" s="63">
        <v>0.007330668490233504</v>
      </c>
      <c r="AJ237" s="63">
        <v>0.0071734960000050686</v>
      </c>
      <c r="AK237" s="63">
        <v>0.007025905457707219</v>
      </c>
      <c r="AL237" s="63">
        <v>0.006892025858422146</v>
      </c>
      <c r="AM237" s="63">
        <v>0.006778831219934403</v>
      </c>
      <c r="AN237" s="63">
        <v>0.0066721708825546846</v>
      </c>
      <c r="AO237" s="63">
        <v>0.0065709779189171025</v>
      </c>
      <c r="AP237" s="63">
        <v>0.006474950709593419</v>
      </c>
      <c r="AQ237" s="63">
        <v>0.006383431327134994</v>
      </c>
      <c r="AR237" s="63">
        <v>0.006299432389109701</v>
      </c>
      <c r="AS237" s="63">
        <v>0.0062202441300795745</v>
      </c>
      <c r="AT237" s="63">
        <v>0.0061451814540979775</v>
      </c>
      <c r="AU237" s="63">
        <v>0.006074213285723478</v>
      </c>
      <c r="AV237" s="63">
        <v>0.0060078485469414085</v>
      </c>
      <c r="AW237" s="63">
        <v>0.00592457203654121</v>
      </c>
      <c r="AX237" s="63">
        <v>0.005842803189277814</v>
      </c>
      <c r="AY237" s="63">
        <v>0.0057747673092495245</v>
      </c>
      <c r="AZ237" s="63">
        <v>0.005707782820428381</v>
      </c>
      <c r="BA237" s="63">
        <v>0.005640098669363111</v>
      </c>
      <c r="BB237" s="20"/>
    </row>
    <row r="238" spans="1:54" ht="12.75">
      <c r="A238" s="19"/>
      <c r="B238" s="28" t="s">
        <v>67</v>
      </c>
      <c r="C238" s="63">
        <v>0.09128292828055364</v>
      </c>
      <c r="D238" s="63">
        <v>0.08932389870030932</v>
      </c>
      <c r="E238" s="63">
        <v>0.08727258030520214</v>
      </c>
      <c r="F238" s="63">
        <v>0.0849771090029266</v>
      </c>
      <c r="G238" s="63">
        <v>0.08189669174962236</v>
      </c>
      <c r="H238" s="63">
        <v>0.07852027210486036</v>
      </c>
      <c r="I238" s="63">
        <v>0.07534025824921929</v>
      </c>
      <c r="J238" s="63">
        <v>0.07173940550142378</v>
      </c>
      <c r="K238" s="63">
        <v>0.06838376091735443</v>
      </c>
      <c r="L238" s="63">
        <v>0.06770216172238824</v>
      </c>
      <c r="M238" s="63">
        <v>0.0656819464588919</v>
      </c>
      <c r="N238" s="63">
        <v>0.06254212410716567</v>
      </c>
      <c r="O238" s="63">
        <v>0.05930164141195154</v>
      </c>
      <c r="P238" s="63">
        <v>0.055970169031127684</v>
      </c>
      <c r="Q238" s="63">
        <v>0.05255911240899848</v>
      </c>
      <c r="R238" s="63">
        <v>0.04909474208620742</v>
      </c>
      <c r="S238" s="63">
        <v>0.046262248939192334</v>
      </c>
      <c r="T238" s="63">
        <v>0.043494108521716944</v>
      </c>
      <c r="U238" s="63">
        <v>0.040820421105518895</v>
      </c>
      <c r="V238" s="63">
        <v>0.038271126041282834</v>
      </c>
      <c r="W238" s="63">
        <v>0.035870782308199026</v>
      </c>
      <c r="X238" s="63">
        <v>0.03365027960248169</v>
      </c>
      <c r="Y238" s="63">
        <v>0.031609887663138596</v>
      </c>
      <c r="Z238" s="63">
        <v>0.02975524316153513</v>
      </c>
      <c r="AA238" s="63">
        <v>0.028072199519410597</v>
      </c>
      <c r="AB238" s="63">
        <v>0.026548708514264177</v>
      </c>
      <c r="AC238" s="63">
        <v>0.02520786253886534</v>
      </c>
      <c r="AD238" s="63">
        <v>0.02399252124098103</v>
      </c>
      <c r="AE238" s="63">
        <v>0.02288796720921913</v>
      </c>
      <c r="AF238" s="63">
        <v>0.021878255975976046</v>
      </c>
      <c r="AG238" s="63">
        <v>0.020951147933971837</v>
      </c>
      <c r="AH238" s="63">
        <v>0.0201355918121175</v>
      </c>
      <c r="AI238" s="63">
        <v>0.019418149033816466</v>
      </c>
      <c r="AJ238" s="63">
        <v>0.018860656179790866</v>
      </c>
      <c r="AK238" s="63">
        <v>0.018323040795588608</v>
      </c>
      <c r="AL238" s="63">
        <v>0.017815417913621213</v>
      </c>
      <c r="AM238" s="63">
        <v>0.017372012907829207</v>
      </c>
      <c r="AN238" s="63">
        <v>0.016941718864066566</v>
      </c>
      <c r="AO238" s="63">
        <v>0.016521926978333483</v>
      </c>
      <c r="AP238" s="63">
        <v>0.016111932380160943</v>
      </c>
      <c r="AQ238" s="63">
        <v>0.015711784163544944</v>
      </c>
      <c r="AR238" s="63">
        <v>0.015293188108199149</v>
      </c>
      <c r="AS238" s="63">
        <v>0.014881459672687588</v>
      </c>
      <c r="AT238" s="63">
        <v>0.014476648634321769</v>
      </c>
      <c r="AU238" s="63">
        <v>0.014078361799172117</v>
      </c>
      <c r="AV238" s="63">
        <v>0.013687802500469174</v>
      </c>
      <c r="AW238" s="63">
        <v>0.013271289609582888</v>
      </c>
      <c r="AX238" s="63">
        <v>0.012858179595703565</v>
      </c>
      <c r="AY238" s="63">
        <v>0.01247605788809585</v>
      </c>
      <c r="AZ238" s="63">
        <v>0.012098377123172736</v>
      </c>
      <c r="BA238" s="63">
        <v>0.01172316603567828</v>
      </c>
      <c r="BB238" s="20"/>
    </row>
    <row r="239" spans="1:54" ht="12.75">
      <c r="A239" s="19"/>
      <c r="B239" s="28" t="s">
        <v>282</v>
      </c>
      <c r="C239" s="63">
        <v>0.038395414774820065</v>
      </c>
      <c r="D239" s="63">
        <v>0.0375964264764824</v>
      </c>
      <c r="E239" s="63">
        <v>0.036727349013583446</v>
      </c>
      <c r="F239" s="63">
        <v>0.03576445054219656</v>
      </c>
      <c r="G239" s="63">
        <v>0.034479349238452604</v>
      </c>
      <c r="H239" s="63">
        <v>0.03316562893102457</v>
      </c>
      <c r="I239" s="63">
        <v>0.031920261707157005</v>
      </c>
      <c r="J239" s="63">
        <v>0.030428292600739815</v>
      </c>
      <c r="K239" s="63">
        <v>0.02902334544302474</v>
      </c>
      <c r="L239" s="63">
        <v>0.029003344502280776</v>
      </c>
      <c r="M239" s="63">
        <v>0.028325800357898803</v>
      </c>
      <c r="N239" s="63">
        <v>0.026997673744629837</v>
      </c>
      <c r="O239" s="63">
        <v>0.02561097226592393</v>
      </c>
      <c r="P239" s="63">
        <v>0.024171640820466293</v>
      </c>
      <c r="Q239" s="63">
        <v>0.02268724609073006</v>
      </c>
      <c r="R239" s="63">
        <v>0.02117175102182233</v>
      </c>
      <c r="S239" s="63">
        <v>0.02001176985243487</v>
      </c>
      <c r="T239" s="63">
        <v>0.018876992679820775</v>
      </c>
      <c r="U239" s="63">
        <v>0.01777894905672811</v>
      </c>
      <c r="V239" s="63">
        <v>0.016730975768071244</v>
      </c>
      <c r="W239" s="63">
        <v>0.015743057288321295</v>
      </c>
      <c r="X239" s="63">
        <v>0.014836584932338923</v>
      </c>
      <c r="Y239" s="63">
        <v>0.01400482932702032</v>
      </c>
      <c r="Z239" s="63">
        <v>0.01324737789350282</v>
      </c>
      <c r="AA239" s="63">
        <v>0.0125490444200103</v>
      </c>
      <c r="AB239" s="63">
        <v>0.011919991832367104</v>
      </c>
      <c r="AC239" s="63">
        <v>0.01137597974613914</v>
      </c>
      <c r="AD239" s="63">
        <v>0.010886702449037871</v>
      </c>
      <c r="AE239" s="63">
        <v>0.010446089129998847</v>
      </c>
      <c r="AF239" s="63">
        <v>0.0100476679370141</v>
      </c>
      <c r="AG239" s="63">
        <v>0.009686372058589222</v>
      </c>
      <c r="AH239" s="63">
        <v>0.009362445304858321</v>
      </c>
      <c r="AI239" s="63">
        <v>0.00908346891245422</v>
      </c>
      <c r="AJ239" s="63">
        <v>0.00888009361617265</v>
      </c>
      <c r="AK239" s="63">
        <v>0.008687529520591373</v>
      </c>
      <c r="AL239" s="63">
        <v>0.008511698614399965</v>
      </c>
      <c r="AM239" s="63">
        <v>0.008336586867634646</v>
      </c>
      <c r="AN239" s="63">
        <v>0.008168632916960135</v>
      </c>
      <c r="AO239" s="63">
        <v>0.008007171682809582</v>
      </c>
      <c r="AP239" s="63">
        <v>0.007851690242235294</v>
      </c>
      <c r="AQ239" s="63">
        <v>0.007702877702527074</v>
      </c>
      <c r="AR239" s="63">
        <v>0.007555083922083794</v>
      </c>
      <c r="AS239" s="63">
        <v>0.0074141620524147845</v>
      </c>
      <c r="AT239" s="63">
        <v>0.007279996738367709</v>
      </c>
      <c r="AU239" s="63">
        <v>0.007152649868595256</v>
      </c>
      <c r="AV239" s="63">
        <v>0.007033043460997385</v>
      </c>
      <c r="AW239" s="63">
        <v>0.006930619498409576</v>
      </c>
      <c r="AX239" s="63">
        <v>0.006834893063357636</v>
      </c>
      <c r="AY239" s="63">
        <v>0.006760572965984945</v>
      </c>
      <c r="AZ239" s="63">
        <v>0.006693572989766976</v>
      </c>
      <c r="BA239" s="63">
        <v>0.006632293509574081</v>
      </c>
      <c r="BB239" s="20"/>
    </row>
    <row r="240" spans="1:54" ht="12.75">
      <c r="A240" s="19"/>
      <c r="B240" s="28" t="s">
        <v>25</v>
      </c>
      <c r="C240" s="63">
        <v>0.020919077790024478</v>
      </c>
      <c r="D240" s="63">
        <v>0.020634586838276278</v>
      </c>
      <c r="E240" s="63">
        <v>0.020298473023021298</v>
      </c>
      <c r="F240" s="63">
        <v>0.019904539616494358</v>
      </c>
      <c r="G240" s="63">
        <v>0.019328559585025405</v>
      </c>
      <c r="H240" s="63">
        <v>0.01864949527006813</v>
      </c>
      <c r="I240" s="63">
        <v>0.017999055081195443</v>
      </c>
      <c r="J240" s="63">
        <v>0.01727370891332733</v>
      </c>
      <c r="K240" s="63">
        <v>0.016613299225967774</v>
      </c>
      <c r="L240" s="63">
        <v>0.016608388881197644</v>
      </c>
      <c r="M240" s="63">
        <v>0.01627000569961637</v>
      </c>
      <c r="N240" s="63">
        <v>0.015593227387373473</v>
      </c>
      <c r="O240" s="63">
        <v>0.014874406483387097</v>
      </c>
      <c r="P240" s="63">
        <v>0.01411605596670243</v>
      </c>
      <c r="Q240" s="63">
        <v>0.013309344707386497</v>
      </c>
      <c r="R240" s="63">
        <v>0.012453681234146903</v>
      </c>
      <c r="S240" s="63">
        <v>0.011818137341488715</v>
      </c>
      <c r="T240" s="63">
        <v>0.011191844773791489</v>
      </c>
      <c r="U240" s="63">
        <v>0.010581426646108326</v>
      </c>
      <c r="V240" s="63">
        <v>0.009995979742891055</v>
      </c>
      <c r="W240" s="63">
        <v>0.009441413712256645</v>
      </c>
      <c r="X240" s="63">
        <v>0.008936218234443459</v>
      </c>
      <c r="Y240" s="63">
        <v>0.008472209022260783</v>
      </c>
      <c r="Z240" s="63">
        <v>0.008050929452628227</v>
      </c>
      <c r="AA240" s="63">
        <v>0.00766990373069505</v>
      </c>
      <c r="AB240" s="63">
        <v>0.007326652426040431</v>
      </c>
      <c r="AC240" s="63">
        <v>0.007025736148614284</v>
      </c>
      <c r="AD240" s="63">
        <v>0.006755210447071839</v>
      </c>
      <c r="AE240" s="63">
        <v>0.006511485478581744</v>
      </c>
      <c r="AF240" s="63">
        <v>0.006290847074115038</v>
      </c>
      <c r="AG240" s="63">
        <v>0.006091049213348016</v>
      </c>
      <c r="AH240" s="63">
        <v>0.005903262705877412</v>
      </c>
      <c r="AI240" s="63">
        <v>0.0057413863117662806</v>
      </c>
      <c r="AJ240" s="63">
        <v>0.005624410853378658</v>
      </c>
      <c r="AK240" s="63">
        <v>0.005512103611915957</v>
      </c>
      <c r="AL240" s="63">
        <v>0.005407574533254768</v>
      </c>
      <c r="AM240" s="63">
        <v>0.005305428919195484</v>
      </c>
      <c r="AN240" s="63">
        <v>0.005205196913240562</v>
      </c>
      <c r="AO240" s="63">
        <v>0.005107153401215931</v>
      </c>
      <c r="AP240" s="63">
        <v>0.0050109263710431525</v>
      </c>
      <c r="AQ240" s="63">
        <v>0.004916981070995366</v>
      </c>
      <c r="AR240" s="63">
        <v>0.0048282940950528245</v>
      </c>
      <c r="AS240" s="63">
        <v>0.0047426344166277565</v>
      </c>
      <c r="AT240" s="63">
        <v>0.004659985438920065</v>
      </c>
      <c r="AU240" s="63">
        <v>0.004580445121499618</v>
      </c>
      <c r="AV240" s="63">
        <v>0.004504768494033788</v>
      </c>
      <c r="AW240" s="63">
        <v>0.004436018099677271</v>
      </c>
      <c r="AX240" s="63">
        <v>0.004370934136752836</v>
      </c>
      <c r="AY240" s="63">
        <v>0.0043192130208433415</v>
      </c>
      <c r="AZ240" s="63">
        <v>0.0042716329911123155</v>
      </c>
      <c r="BA240" s="63">
        <v>0.004227465202381629</v>
      </c>
      <c r="BB240" s="20"/>
    </row>
    <row r="241" spans="1:54" ht="12.75">
      <c r="A241" s="19"/>
      <c r="B241" s="28" t="s">
        <v>283</v>
      </c>
      <c r="C241" s="63">
        <v>0.035182343561004234</v>
      </c>
      <c r="D241" s="63">
        <v>0.03971421323232332</v>
      </c>
      <c r="E241" s="63">
        <v>0.043700998026182</v>
      </c>
      <c r="F241" s="63">
        <v>0.0468309734164535</v>
      </c>
      <c r="G241" s="63">
        <v>0.0515147554752712</v>
      </c>
      <c r="H241" s="63">
        <v>0.055056115724319864</v>
      </c>
      <c r="I241" s="63">
        <v>0.05766511293890317</v>
      </c>
      <c r="J241" s="63">
        <v>0.059539417661541985</v>
      </c>
      <c r="K241" s="63">
        <v>0.058584754558950125</v>
      </c>
      <c r="L241" s="63">
        <v>0.05539314265618199</v>
      </c>
      <c r="M241" s="63">
        <v>0.05423764063121709</v>
      </c>
      <c r="N241" s="63">
        <v>0.0528334893728546</v>
      </c>
      <c r="O241" s="63">
        <v>0.05120114031699095</v>
      </c>
      <c r="P241" s="63">
        <v>0.049352059705921915</v>
      </c>
      <c r="Q241" s="63">
        <v>0.047300931766749835</v>
      </c>
      <c r="R241" s="63">
        <v>0.04507601016430641</v>
      </c>
      <c r="S241" s="63">
        <v>0.042955845342262836</v>
      </c>
      <c r="T241" s="63">
        <v>0.04084605537790095</v>
      </c>
      <c r="U241" s="63">
        <v>0.038775147923476874</v>
      </c>
      <c r="V241" s="63">
        <v>0.03677467798556926</v>
      </c>
      <c r="W241" s="63">
        <v>0.03487114573383468</v>
      </c>
      <c r="X241" s="63">
        <v>0.03311034848761875</v>
      </c>
      <c r="Y241" s="63">
        <v>0.03148615558116349</v>
      </c>
      <c r="Z241" s="63">
        <v>0.030010530890418576</v>
      </c>
      <c r="AA241" s="63">
        <v>0.028674490646411935</v>
      </c>
      <c r="AB241" s="63">
        <v>0.027471286460846844</v>
      </c>
      <c r="AC241" s="63">
        <v>0.026418915501697608</v>
      </c>
      <c r="AD241" s="63">
        <v>0.02547305579245376</v>
      </c>
      <c r="AE241" s="63">
        <v>0.024622845337476877</v>
      </c>
      <c r="AF241" s="63">
        <v>0.023856786299853567</v>
      </c>
      <c r="AG241" s="63">
        <v>0.0231652064514431</v>
      </c>
      <c r="AH241" s="63">
        <v>0.02255725112541659</v>
      </c>
      <c r="AI241" s="63">
        <v>0.022044946712829465</v>
      </c>
      <c r="AJ241" s="63">
        <v>0.021704642789788394</v>
      </c>
      <c r="AK241" s="63">
        <v>0.02138037412021433</v>
      </c>
      <c r="AL241" s="63">
        <v>0.021085411141642633</v>
      </c>
      <c r="AM241" s="63">
        <v>0.02079383069160095</v>
      </c>
      <c r="AN241" s="63">
        <v>0.020403321606780777</v>
      </c>
      <c r="AO241" s="63">
        <v>0.020026247557590995</v>
      </c>
      <c r="AP241" s="63">
        <v>0.01966062160510812</v>
      </c>
      <c r="AQ241" s="63">
        <v>0.01930588771295381</v>
      </c>
      <c r="AR241" s="63">
        <v>0.01897390288209054</v>
      </c>
      <c r="AS241" s="63">
        <v>0.018652890993079724</v>
      </c>
      <c r="AT241" s="63">
        <v>0.018341984305721534</v>
      </c>
      <c r="AU241" s="63">
        <v>0.018040563437011846</v>
      </c>
      <c r="AV241" s="63">
        <v>0.017750079061200696</v>
      </c>
      <c r="AW241" s="63">
        <v>0.017486007289878074</v>
      </c>
      <c r="AX241" s="63">
        <v>0.01723054557463827</v>
      </c>
      <c r="AY241" s="63">
        <v>0.01701975287978664</v>
      </c>
      <c r="AZ241" s="63">
        <v>0.016817055399940918</v>
      </c>
      <c r="BA241" s="63">
        <v>0.016617894899004518</v>
      </c>
      <c r="BB241" s="20"/>
    </row>
    <row r="242" spans="1:54" ht="12.75">
      <c r="A242" s="19"/>
      <c r="B242" s="28" t="s">
        <v>29</v>
      </c>
      <c r="C242" s="63">
        <v>0.021581431471426885</v>
      </c>
      <c r="D242" s="63">
        <v>0.024127876747603395</v>
      </c>
      <c r="E242" s="63">
        <v>0.02779029145171409</v>
      </c>
      <c r="F242" s="63">
        <v>0.03144377618024785</v>
      </c>
      <c r="G242" s="63">
        <v>0.035429241392247506</v>
      </c>
      <c r="H242" s="63">
        <v>0.04120350458270898</v>
      </c>
      <c r="I242" s="63">
        <v>0.04889538635923773</v>
      </c>
      <c r="J242" s="63">
        <v>0.05670403996082792</v>
      </c>
      <c r="K242" s="63">
        <v>0.0702352441721585</v>
      </c>
      <c r="L242" s="63">
        <v>0.07986210788892731</v>
      </c>
      <c r="M242" s="63">
        <v>0.09093790997319456</v>
      </c>
      <c r="N242" s="63">
        <v>0.10190976556952787</v>
      </c>
      <c r="O242" s="63">
        <v>0.11324102616166838</v>
      </c>
      <c r="P242" s="63">
        <v>0.12468866627562922</v>
      </c>
      <c r="Q242" s="63">
        <v>0.1359504948089465</v>
      </c>
      <c r="R242" s="63">
        <v>0.1467026018392575</v>
      </c>
      <c r="S242" s="63">
        <v>0.15659526938503635</v>
      </c>
      <c r="T242" s="63">
        <v>0.16560864333474673</v>
      </c>
      <c r="U242" s="63">
        <v>0.17363950253793392</v>
      </c>
      <c r="V242" s="63">
        <v>0.1806682248032554</v>
      </c>
      <c r="W242" s="63">
        <v>0.18673387102989342</v>
      </c>
      <c r="X242" s="63">
        <v>0.1921188380853606</v>
      </c>
      <c r="Y242" s="63">
        <v>0.19672371021350749</v>
      </c>
      <c r="Z242" s="63">
        <v>0.2004580459944459</v>
      </c>
      <c r="AA242" s="63">
        <v>0.20370809059756928</v>
      </c>
      <c r="AB242" s="63">
        <v>0.20656387537447313</v>
      </c>
      <c r="AC242" s="63">
        <v>0.20895249629559706</v>
      </c>
      <c r="AD242" s="63">
        <v>0.21109193554403324</v>
      </c>
      <c r="AE242" s="63">
        <v>0.21302011562121453</v>
      </c>
      <c r="AF242" s="63">
        <v>0.2147540138558473</v>
      </c>
      <c r="AG242" s="63">
        <v>0.21631502154535404</v>
      </c>
      <c r="AH242" s="63">
        <v>0.21759955517885915</v>
      </c>
      <c r="AI242" s="63">
        <v>0.21918285872832596</v>
      </c>
      <c r="AJ242" s="63">
        <v>0.2219666658806343</v>
      </c>
      <c r="AK242" s="63">
        <v>0.22449340971672552</v>
      </c>
      <c r="AL242" s="63">
        <v>0.22694897422722043</v>
      </c>
      <c r="AM242" s="63">
        <v>0.22927996554512878</v>
      </c>
      <c r="AN242" s="63">
        <v>0.23137916677244988</v>
      </c>
      <c r="AO242" s="63">
        <v>0.23325245397866476</v>
      </c>
      <c r="AP242" s="63">
        <v>0.23492090965445342</v>
      </c>
      <c r="AQ242" s="63">
        <v>0.23641737697885698</v>
      </c>
      <c r="AR242" s="63">
        <v>0.23789103803802816</v>
      </c>
      <c r="AS242" s="63">
        <v>0.23921975991709996</v>
      </c>
      <c r="AT242" s="63">
        <v>0.24041764424509834</v>
      </c>
      <c r="AU242" s="63">
        <v>0.2415025977540595</v>
      </c>
      <c r="AV242" s="63">
        <v>0.24251245107941935</v>
      </c>
      <c r="AW242" s="63">
        <v>0.2434678115140164</v>
      </c>
      <c r="AX242" s="63">
        <v>0.24435685001775065</v>
      </c>
      <c r="AY242" s="63">
        <v>0.24358096282113417</v>
      </c>
      <c r="AZ242" s="63">
        <v>0.24265752014975886</v>
      </c>
      <c r="BA242" s="63">
        <v>0.24175994757357033</v>
      </c>
      <c r="BB242" s="20"/>
    </row>
    <row r="243" spans="1:54" ht="12.75">
      <c r="A243" s="19"/>
      <c r="B243" s="28" t="s">
        <v>60</v>
      </c>
      <c r="C243" s="63">
        <v>0.013017191055007753</v>
      </c>
      <c r="D243" s="63">
        <v>0.014181067827688645</v>
      </c>
      <c r="E243" s="63">
        <v>0.014402076414084452</v>
      </c>
      <c r="F243" s="63">
        <v>0.015636864746877678</v>
      </c>
      <c r="G243" s="63">
        <v>0.016723152469815174</v>
      </c>
      <c r="H243" s="63">
        <v>0.018877469975259274</v>
      </c>
      <c r="I243" s="63">
        <v>0.02085916682067594</v>
      </c>
      <c r="J243" s="63">
        <v>0.022534896889722426</v>
      </c>
      <c r="K243" s="63">
        <v>0.024886829048480576</v>
      </c>
      <c r="L243" s="63">
        <v>0.027138171258412037</v>
      </c>
      <c r="M243" s="63">
        <v>0.029904750392779005</v>
      </c>
      <c r="N243" s="63">
        <v>0.0378537909539017</v>
      </c>
      <c r="O243" s="63">
        <v>0.04778265586517561</v>
      </c>
      <c r="P243" s="63">
        <v>0.06004783102338178</v>
      </c>
      <c r="Q243" s="63">
        <v>0.07495362144767413</v>
      </c>
      <c r="R243" s="63">
        <v>0.09266827510809962</v>
      </c>
      <c r="S243" s="63">
        <v>0.10757916320570739</v>
      </c>
      <c r="T243" s="63">
        <v>0.12370098061096091</v>
      </c>
      <c r="U243" s="63">
        <v>0.14070521944970088</v>
      </c>
      <c r="V243" s="63">
        <v>0.1581715859220771</v>
      </c>
      <c r="W243" s="63">
        <v>0.1756114590003324</v>
      </c>
      <c r="X243" s="63">
        <v>0.192267385955158</v>
      </c>
      <c r="Y243" s="63">
        <v>0.2080319061046041</v>
      </c>
      <c r="Z243" s="63">
        <v>0.2226403058541582</v>
      </c>
      <c r="AA243" s="63">
        <v>0.2358454571923951</v>
      </c>
      <c r="AB243" s="63">
        <v>0.2475546137435733</v>
      </c>
      <c r="AC243" s="63">
        <v>0.25770387389384125</v>
      </c>
      <c r="AD243" s="63">
        <v>0.2664764265612591</v>
      </c>
      <c r="AE243" s="63">
        <v>0.2739876467161848</v>
      </c>
      <c r="AF243" s="63">
        <v>0.2803593304455289</v>
      </c>
      <c r="AG243" s="63">
        <v>0.28573222240995183</v>
      </c>
      <c r="AH243" s="63">
        <v>0.2902702949139925</v>
      </c>
      <c r="AI243" s="63">
        <v>0.29266697139413345</v>
      </c>
      <c r="AJ243" s="63">
        <v>0.29021932043699394</v>
      </c>
      <c r="AK243" s="63">
        <v>0.2879029460410372</v>
      </c>
      <c r="AL243" s="63">
        <v>0.285887186194234</v>
      </c>
      <c r="AM243" s="63">
        <v>0.2840530141425018</v>
      </c>
      <c r="AN243" s="63">
        <v>0.2821849864209641</v>
      </c>
      <c r="AO243" s="63">
        <v>0.28021417977096147</v>
      </c>
      <c r="AP243" s="63">
        <v>0.2780831108993188</v>
      </c>
      <c r="AQ243" s="63">
        <v>0.2757484644856523</v>
      </c>
      <c r="AR243" s="63">
        <v>0.2733301270693102</v>
      </c>
      <c r="AS243" s="63">
        <v>0.27065970366461467</v>
      </c>
      <c r="AT243" s="63">
        <v>0.2676864171314597</v>
      </c>
      <c r="AU243" s="63">
        <v>0.2643637927320086</v>
      </c>
      <c r="AV243" s="63">
        <v>0.2606673215477153</v>
      </c>
      <c r="AW243" s="63">
        <v>0.25675483611930494</v>
      </c>
      <c r="AX243" s="63">
        <v>0.25238192112022323</v>
      </c>
      <c r="AY243" s="63">
        <v>0.24804701813301983</v>
      </c>
      <c r="AZ243" s="63">
        <v>0.24318475036067252</v>
      </c>
      <c r="BA243" s="63">
        <v>0.23769832696457888</v>
      </c>
      <c r="BB243" s="20"/>
    </row>
    <row r="244" spans="1:54" ht="12.75">
      <c r="A244" s="19"/>
      <c r="B244" s="28" t="s">
        <v>19</v>
      </c>
      <c r="C244" s="63">
        <v>0.041307695197699175</v>
      </c>
      <c r="D244" s="63">
        <v>0.04209590396987892</v>
      </c>
      <c r="E244" s="63">
        <v>0.04134460172045064</v>
      </c>
      <c r="F244" s="63">
        <v>0.040997281118003194</v>
      </c>
      <c r="G244" s="63">
        <v>0.03914016809911458</v>
      </c>
      <c r="H244" s="63">
        <v>0.03904266422187401</v>
      </c>
      <c r="I244" s="63">
        <v>0.03925248538155773</v>
      </c>
      <c r="J244" s="63">
        <v>0.04073044353470647</v>
      </c>
      <c r="K244" s="63">
        <v>0.041339798242551046</v>
      </c>
      <c r="L244" s="63">
        <v>0.04025502875652153</v>
      </c>
      <c r="M244" s="63">
        <v>0.040101452687618354</v>
      </c>
      <c r="N244" s="63">
        <v>0.03972132897750644</v>
      </c>
      <c r="O244" s="63">
        <v>0.03919091066542637</v>
      </c>
      <c r="P244" s="63">
        <v>0.038503271600248176</v>
      </c>
      <c r="Q244" s="63">
        <v>0.03765361743338397</v>
      </c>
      <c r="R244" s="63">
        <v>0.03664789029839978</v>
      </c>
      <c r="S244" s="63">
        <v>0.035709718545730885</v>
      </c>
      <c r="T244" s="63">
        <v>0.03472336654191839</v>
      </c>
      <c r="U244" s="63">
        <v>0.03371178981123088</v>
      </c>
      <c r="V244" s="63">
        <v>0.03270275536739444</v>
      </c>
      <c r="W244" s="63">
        <v>0.031721984328937525</v>
      </c>
      <c r="X244" s="63">
        <v>0.030775675042650833</v>
      </c>
      <c r="Y244" s="63">
        <v>0.02990773259538387</v>
      </c>
      <c r="Z244" s="63">
        <v>0.029135892709364605</v>
      </c>
      <c r="AA244" s="63">
        <v>0.028458845208804807</v>
      </c>
      <c r="AB244" s="63">
        <v>0.027877391776264717</v>
      </c>
      <c r="AC244" s="63">
        <v>0.02737493452459869</v>
      </c>
      <c r="AD244" s="63">
        <v>0.026958762182329093</v>
      </c>
      <c r="AE244" s="63">
        <v>0.026622747489523896</v>
      </c>
      <c r="AF244" s="63">
        <v>0.02635914216833629</v>
      </c>
      <c r="AG244" s="63">
        <v>0.026161837014668725</v>
      </c>
      <c r="AH244" s="63">
        <v>0.026029767970963902</v>
      </c>
      <c r="AI244" s="63">
        <v>0.02600113437842193</v>
      </c>
      <c r="AJ244" s="63">
        <v>0.026175864236160914</v>
      </c>
      <c r="AK244" s="63">
        <v>0.02637623152525713</v>
      </c>
      <c r="AL244" s="63">
        <v>0.026621158005473548</v>
      </c>
      <c r="AM244" s="63">
        <v>0.02688490330612487</v>
      </c>
      <c r="AN244" s="63">
        <v>0.027170159942979243</v>
      </c>
      <c r="AO244" s="63">
        <v>0.02747554489424364</v>
      </c>
      <c r="AP244" s="63">
        <v>0.027801639154960343</v>
      </c>
      <c r="AQ244" s="63">
        <v>0.028150649610904393</v>
      </c>
      <c r="AR244" s="63">
        <v>0.028507138551226736</v>
      </c>
      <c r="AS244" s="63">
        <v>0.02889163980466201</v>
      </c>
      <c r="AT244" s="63">
        <v>0.02930591104350787</v>
      </c>
      <c r="AU244" s="63">
        <v>0.029752196833498366</v>
      </c>
      <c r="AV244" s="63">
        <v>0.0302357878706914</v>
      </c>
      <c r="AW244" s="63">
        <v>0.03073998986514159</v>
      </c>
      <c r="AX244" s="63">
        <v>0.031281501868862534</v>
      </c>
      <c r="AY244" s="63">
        <v>0.03193228372528216</v>
      </c>
      <c r="AZ244" s="63">
        <v>0.03263283267251336</v>
      </c>
      <c r="BA244" s="63">
        <v>0.03337829963511726</v>
      </c>
      <c r="BB244" s="20"/>
    </row>
    <row r="245" spans="1:54" ht="13.5" thickBot="1">
      <c r="A245" s="52"/>
      <c r="B245" s="53" t="s">
        <v>88</v>
      </c>
      <c r="C245" s="64">
        <v>0.04350523394551919</v>
      </c>
      <c r="D245" s="64">
        <v>0.04327998040137275</v>
      </c>
      <c r="E245" s="64">
        <v>0.04272553018419349</v>
      </c>
      <c r="F245" s="64">
        <v>0.04219102804631121</v>
      </c>
      <c r="G245" s="64">
        <v>0.04231126193898987</v>
      </c>
      <c r="H245" s="64">
        <v>0.04196851644214025</v>
      </c>
      <c r="I245" s="64">
        <v>0.04187721331945907</v>
      </c>
      <c r="J245" s="64">
        <v>0.0411753846502507</v>
      </c>
      <c r="K245" s="64">
        <v>0.04279412634158446</v>
      </c>
      <c r="L245" s="64">
        <v>0.04078913801124969</v>
      </c>
      <c r="M245" s="64">
        <v>0.040507641618536754</v>
      </c>
      <c r="N245" s="64">
        <v>0.03961726870910417</v>
      </c>
      <c r="O245" s="64">
        <v>0.03858913700036258</v>
      </c>
      <c r="P245" s="64">
        <v>0.03742381907541373</v>
      </c>
      <c r="Q245" s="64">
        <v>0.03612410777756932</v>
      </c>
      <c r="R245" s="64">
        <v>0.03470349690189468</v>
      </c>
      <c r="S245" s="64">
        <v>0.033507361709103047</v>
      </c>
      <c r="T245" s="64">
        <v>0.032281146073031786</v>
      </c>
      <c r="U245" s="64">
        <v>0.031047339353587042</v>
      </c>
      <c r="V245" s="64">
        <v>0.029832344662180363</v>
      </c>
      <c r="W245" s="64">
        <v>0.028659995837810502</v>
      </c>
      <c r="X245" s="64">
        <v>0.027547278366878973</v>
      </c>
      <c r="Y245" s="64">
        <v>0.026520073047511656</v>
      </c>
      <c r="Z245" s="64">
        <v>0.02559213101713795</v>
      </c>
      <c r="AA245" s="64">
        <v>0.024760012744198822</v>
      </c>
      <c r="AB245" s="64">
        <v>0.02402224489015052</v>
      </c>
      <c r="AC245" s="64">
        <v>0.02338153868479362</v>
      </c>
      <c r="AD245" s="64">
        <v>0.02282231099743318</v>
      </c>
      <c r="AE245" s="64">
        <v>0.022336984608284906</v>
      </c>
      <c r="AF245" s="64">
        <v>0.02191730149027537</v>
      </c>
      <c r="AG245" s="64">
        <v>0.021556343160031525</v>
      </c>
      <c r="AH245" s="64">
        <v>0.021251300830405735</v>
      </c>
      <c r="AI245" s="64">
        <v>0.021032643198946946</v>
      </c>
      <c r="AJ245" s="64">
        <v>0.020977939164038423</v>
      </c>
      <c r="AK245" s="64">
        <v>0.020941196719246498</v>
      </c>
      <c r="AL245" s="64">
        <v>0.020936405083362114</v>
      </c>
      <c r="AM245" s="64">
        <v>0.02094541789155158</v>
      </c>
      <c r="AN245" s="64">
        <v>0.020967338474408768</v>
      </c>
      <c r="AO245" s="64">
        <v>0.02100082895617558</v>
      </c>
      <c r="AP245" s="64">
        <v>0.021045774590197554</v>
      </c>
      <c r="AQ245" s="64">
        <v>0.021103612265867603</v>
      </c>
      <c r="AR245" s="64">
        <v>0.021178730095771658</v>
      </c>
      <c r="AS245" s="64">
        <v>0.02126934302312297</v>
      </c>
      <c r="AT245" s="64">
        <v>0.02137606435910357</v>
      </c>
      <c r="AU245" s="64">
        <v>0.02149988228095046</v>
      </c>
      <c r="AV245" s="64">
        <v>0.021643759706387003</v>
      </c>
      <c r="AW245" s="64">
        <v>0.02180825661642196</v>
      </c>
      <c r="AX245" s="64">
        <v>0.02199150954379005</v>
      </c>
      <c r="AY245" s="64">
        <v>0.022243258391465476</v>
      </c>
      <c r="AZ245" s="64">
        <v>0.02252030302666694</v>
      </c>
      <c r="BA245" s="64">
        <v>0.02281862810087587</v>
      </c>
      <c r="BB245" s="29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5" spans="1:2" ht="12.75">
      <c r="A385" s="5"/>
      <c r="B385" s="5"/>
    </row>
    <row r="386" spans="1:2" ht="12.75">
      <c r="A386" s="5"/>
      <c r="B386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0" spans="1:2" ht="12.75">
      <c r="A390" s="5"/>
      <c r="B390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398" spans="1:2" ht="12.75">
      <c r="A398" s="5"/>
      <c r="B398" s="5"/>
    </row>
    <row r="399" spans="1:2" ht="12.75">
      <c r="A399" s="5"/>
      <c r="B399" s="5"/>
    </row>
    <row r="400" spans="1:2" ht="12.75">
      <c r="A400" s="5"/>
      <c r="B400" s="5"/>
    </row>
    <row r="401" spans="1:2" ht="12.75">
      <c r="A401" s="5"/>
      <c r="B401" s="5"/>
    </row>
    <row r="402" spans="1:2" ht="12.75">
      <c r="A402" s="5"/>
      <c r="B402" s="5"/>
    </row>
    <row r="403" spans="1:2" ht="12.75">
      <c r="A403" s="5"/>
      <c r="B403" s="5"/>
    </row>
    <row r="404" spans="1:2" ht="12.75">
      <c r="A404" s="5"/>
      <c r="B404" s="5"/>
    </row>
    <row r="405" spans="1:2" ht="12.75">
      <c r="A405" s="5"/>
      <c r="B405" s="5"/>
    </row>
    <row r="406" spans="1:2" ht="12.75">
      <c r="A406" s="5"/>
      <c r="B406" s="5"/>
    </row>
    <row r="407" spans="1:2" ht="12.75">
      <c r="A407" s="5"/>
      <c r="B407" s="5"/>
    </row>
    <row r="408" spans="1:2" ht="12.75">
      <c r="A408" s="5"/>
      <c r="B408" s="5"/>
    </row>
    <row r="409" spans="1:2" ht="12.75">
      <c r="A409" s="5"/>
      <c r="B409" s="5"/>
    </row>
    <row r="410" spans="1:2" ht="12.75">
      <c r="A410" s="5"/>
      <c r="B410" s="5"/>
    </row>
    <row r="411" spans="1:2" ht="12.75">
      <c r="A411" s="5"/>
      <c r="B411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6" spans="1:2" ht="12.75">
      <c r="A416" s="5"/>
      <c r="B416" s="5"/>
    </row>
    <row r="417" spans="1:2" ht="12.75">
      <c r="A417" s="5"/>
      <c r="B417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6" spans="1:2" ht="12.75">
      <c r="A426" s="5"/>
      <c r="B426" s="5"/>
    </row>
    <row r="427" spans="1:2" ht="12.75">
      <c r="A427" s="5"/>
      <c r="B427" s="5"/>
    </row>
    <row r="428" spans="1:2" ht="12.75">
      <c r="A428" s="5"/>
      <c r="B428" s="5"/>
    </row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spans="1:2" s="30" customFormat="1" ht="12.75">
      <c r="A488" s="8"/>
      <c r="B488" s="9"/>
    </row>
    <row r="489" spans="1:2" s="30" customFormat="1" ht="12.75">
      <c r="A489" s="8"/>
      <c r="B489" s="9"/>
    </row>
    <row r="490" spans="1:2" s="30" customFormat="1" ht="12.75">
      <c r="A490" s="8"/>
      <c r="B490" s="9"/>
    </row>
    <row r="491" spans="1:2" s="30" customFormat="1" ht="12.75">
      <c r="A491" s="8"/>
      <c r="B491" s="9"/>
    </row>
    <row r="492" spans="1:2" s="30" customFormat="1" ht="12.75">
      <c r="A492" s="8"/>
      <c r="B492" s="9"/>
    </row>
    <row r="493" spans="1:2" s="30" customFormat="1" ht="12.75">
      <c r="A493" s="8"/>
      <c r="B493" s="9"/>
    </row>
    <row r="494" spans="1:2" s="30" customFormat="1" ht="12.75">
      <c r="A494" s="8"/>
      <c r="B494" s="9"/>
    </row>
    <row r="495" spans="1:2" s="30" customFormat="1" ht="12.75">
      <c r="A495" s="8"/>
      <c r="B495" s="9"/>
    </row>
    <row r="496" spans="1:2" s="30" customFormat="1" ht="12.75">
      <c r="A496" s="8"/>
      <c r="B496" s="9"/>
    </row>
    <row r="497" spans="1:2" s="30" customFormat="1" ht="12.75">
      <c r="A497" s="8"/>
      <c r="B497" s="9"/>
    </row>
    <row r="498" spans="1:2" s="30" customFormat="1" ht="12.75">
      <c r="A498" s="8"/>
      <c r="B498" s="9"/>
    </row>
    <row r="499" spans="1:2" s="30" customFormat="1" ht="12.75">
      <c r="A499" s="8"/>
      <c r="B499" s="9"/>
    </row>
    <row r="500" spans="1:2" s="30" customFormat="1" ht="12.75">
      <c r="A500" s="8"/>
      <c r="B500" s="9"/>
    </row>
    <row r="501" spans="1:2" s="30" customFormat="1" ht="12.75">
      <c r="A501" s="8"/>
      <c r="B501" s="9"/>
    </row>
    <row r="502" spans="1:2" s="30" customFormat="1" ht="12.75">
      <c r="A502" s="8"/>
      <c r="B502" s="9"/>
    </row>
    <row r="503" spans="1:2" s="30" customFormat="1" ht="12.75">
      <c r="A503" s="8"/>
      <c r="B503" s="9"/>
    </row>
    <row r="504" spans="1:2" s="30" customFormat="1" ht="12.75">
      <c r="A504" s="8"/>
      <c r="B504" s="9"/>
    </row>
    <row r="505" spans="1:2" s="30" customFormat="1" ht="12.75">
      <c r="A505" s="8"/>
      <c r="B505" s="9"/>
    </row>
    <row r="506" spans="1:2" s="30" customFormat="1" ht="12.75">
      <c r="A506" s="8"/>
      <c r="B506" s="9"/>
    </row>
    <row r="507" spans="1:2" s="30" customFormat="1" ht="12.75">
      <c r="A507" s="8"/>
      <c r="B507" s="9"/>
    </row>
    <row r="508" spans="1:2" s="30" customFormat="1" ht="12.75">
      <c r="A508" s="8"/>
      <c r="B508" s="9"/>
    </row>
    <row r="509" spans="1:2" s="30" customFormat="1" ht="12.75">
      <c r="A509" s="8"/>
      <c r="B509" s="9"/>
    </row>
    <row r="510" spans="1:2" s="30" customFormat="1" ht="12.75">
      <c r="A510" s="8"/>
      <c r="B510" s="9"/>
    </row>
    <row r="511" spans="1:2" s="30" customFormat="1" ht="12.75">
      <c r="A511" s="8"/>
      <c r="B511" s="9"/>
    </row>
    <row r="512" spans="1:2" s="30" customFormat="1" ht="12.75">
      <c r="A512" s="8"/>
      <c r="B512" s="9"/>
    </row>
    <row r="513" spans="1:2" s="30" customFormat="1" ht="12.75">
      <c r="A513" s="8"/>
      <c r="B513" s="9"/>
    </row>
    <row r="514" spans="1:2" s="30" customFormat="1" ht="12.75">
      <c r="A514" s="8"/>
      <c r="B514" s="9"/>
    </row>
    <row r="515" spans="1:2" s="30" customFormat="1" ht="12.75">
      <c r="A515" s="8"/>
      <c r="B515" s="9"/>
    </row>
    <row r="516" spans="1:2" s="30" customFormat="1" ht="12.75">
      <c r="A516" s="8"/>
      <c r="B516" s="9"/>
    </row>
    <row r="517" spans="1:2" s="30" customFormat="1" ht="12.75">
      <c r="A517" s="8"/>
      <c r="B517" s="9"/>
    </row>
    <row r="518" spans="1:2" s="30" customFormat="1" ht="12.75">
      <c r="A518" s="8"/>
      <c r="B518" s="9"/>
    </row>
    <row r="519" spans="1:2" s="30" customFormat="1" ht="12.75">
      <c r="A519" s="8"/>
      <c r="B519" s="9"/>
    </row>
    <row r="520" spans="1:2" s="30" customFormat="1" ht="12.75">
      <c r="A520" s="8"/>
      <c r="B520" s="9"/>
    </row>
    <row r="521" spans="1:2" s="30" customFormat="1" ht="12.75">
      <c r="A521" s="8"/>
      <c r="B521" s="9"/>
    </row>
    <row r="522" spans="1:2" s="30" customFormat="1" ht="12.75">
      <c r="A522" s="8"/>
      <c r="B522" s="9"/>
    </row>
    <row r="523" spans="1:2" s="30" customFormat="1" ht="12.75">
      <c r="A523" s="8"/>
      <c r="B523" s="9"/>
    </row>
    <row r="524" spans="1:2" s="30" customFormat="1" ht="12.75">
      <c r="A524" s="8"/>
      <c r="B524" s="9"/>
    </row>
    <row r="525" spans="1:2" s="30" customFormat="1" ht="12.75">
      <c r="A525" s="8"/>
      <c r="B525" s="9"/>
    </row>
    <row r="526" spans="1:2" s="30" customFormat="1" ht="12.75">
      <c r="A526" s="8"/>
      <c r="B526" s="9"/>
    </row>
    <row r="527" spans="1:2" s="30" customFormat="1" ht="12.75">
      <c r="A527" s="8"/>
      <c r="B527" s="9"/>
    </row>
    <row r="528" spans="1:2" s="30" customFormat="1" ht="12.75">
      <c r="A528" s="8"/>
      <c r="B528" s="9"/>
    </row>
    <row r="529" spans="1:2" s="30" customFormat="1" ht="12.75">
      <c r="A529" s="8"/>
      <c r="B529" s="9"/>
    </row>
    <row r="530" spans="1:2" s="30" customFormat="1" ht="12.75">
      <c r="A530" s="8"/>
      <c r="B530" s="9"/>
    </row>
    <row r="531" spans="1:2" s="30" customFormat="1" ht="12.75">
      <c r="A531" s="8"/>
      <c r="B531" s="9"/>
    </row>
    <row r="532" spans="1:2" s="30" customFormat="1" ht="12.75">
      <c r="A532" s="8"/>
      <c r="B532" s="9"/>
    </row>
    <row r="533" spans="1:2" s="30" customFormat="1" ht="12.75">
      <c r="A533" s="8"/>
      <c r="B533" s="9"/>
    </row>
    <row r="534" spans="1:2" s="30" customFormat="1" ht="12.75">
      <c r="A534" s="8"/>
      <c r="B534" s="9"/>
    </row>
    <row r="535" spans="1:2" s="30" customFormat="1" ht="12.75">
      <c r="A535" s="8"/>
      <c r="B535" s="9"/>
    </row>
    <row r="536" spans="1:2" s="30" customFormat="1" ht="12.75">
      <c r="A536" s="8"/>
      <c r="B536" s="9"/>
    </row>
    <row r="537" spans="1:2" s="30" customFormat="1" ht="12.75">
      <c r="A537" s="8"/>
      <c r="B537" s="9"/>
    </row>
    <row r="538" spans="1:2" s="30" customFormat="1" ht="12.75">
      <c r="A538" s="8"/>
      <c r="B538" s="9"/>
    </row>
    <row r="539" spans="1:2" s="30" customFormat="1" ht="12.75">
      <c r="A539" s="8"/>
      <c r="B539" s="9"/>
    </row>
  </sheetData>
  <sheetProtection/>
  <mergeCells count="2">
    <mergeCell ref="A164:B164"/>
    <mergeCell ref="A206:B20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98"/>
  <sheetViews>
    <sheetView zoomScalePageLayoutView="0" workbookViewId="0" topLeftCell="A1">
      <pane xSplit="2" ySplit="1" topLeftCell="C1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21" sqref="A121:IV122"/>
    </sheetView>
  </sheetViews>
  <sheetFormatPr defaultColWidth="9.140625" defaultRowHeight="12.75"/>
  <cols>
    <col min="1" max="1" width="9.00390625" style="7" bestFit="1" customWidth="1"/>
    <col min="2" max="2" width="21.140625" style="7" bestFit="1" customWidth="1"/>
    <col min="3" max="9" width="19.140625" style="5" bestFit="1" customWidth="1"/>
    <col min="10" max="10" width="19.140625" style="12" bestFit="1" customWidth="1"/>
    <col min="11" max="53" width="19.140625" style="5" bestFit="1" customWidth="1"/>
    <col min="54" max="54" width="9.140625" style="5" customWidth="1"/>
    <col min="55" max="60" width="10.57421875" style="5" customWidth="1"/>
    <col min="61" max="16384" width="9.140625" style="5" customWidth="1"/>
  </cols>
  <sheetData>
    <row r="1" spans="1:53" s="10" customFormat="1" ht="12.75">
      <c r="A1" s="1" t="s">
        <v>0</v>
      </c>
      <c r="B1" s="2" t="s">
        <v>1</v>
      </c>
      <c r="C1" s="38" t="s">
        <v>164</v>
      </c>
      <c r="D1" s="38" t="s">
        <v>165</v>
      </c>
      <c r="E1" s="38" t="s">
        <v>166</v>
      </c>
      <c r="F1" s="38" t="s">
        <v>167</v>
      </c>
      <c r="G1" s="38" t="s">
        <v>168</v>
      </c>
      <c r="H1" s="38" t="s">
        <v>169</v>
      </c>
      <c r="I1" s="38" t="s">
        <v>170</v>
      </c>
      <c r="J1" s="39" t="s">
        <v>171</v>
      </c>
      <c r="K1" s="38" t="s">
        <v>172</v>
      </c>
      <c r="L1" s="38" t="s">
        <v>173</v>
      </c>
      <c r="M1" s="38" t="s">
        <v>174</v>
      </c>
      <c r="N1" s="38" t="s">
        <v>175</v>
      </c>
      <c r="O1" s="38" t="s">
        <v>176</v>
      </c>
      <c r="P1" s="38" t="s">
        <v>177</v>
      </c>
      <c r="Q1" s="38" t="s">
        <v>178</v>
      </c>
      <c r="R1" s="38" t="s">
        <v>179</v>
      </c>
      <c r="S1" s="38" t="s">
        <v>180</v>
      </c>
      <c r="T1" s="38" t="s">
        <v>181</v>
      </c>
      <c r="U1" s="38" t="s">
        <v>182</v>
      </c>
      <c r="V1" s="38" t="s">
        <v>183</v>
      </c>
      <c r="W1" s="38" t="s">
        <v>184</v>
      </c>
      <c r="X1" s="38" t="s">
        <v>185</v>
      </c>
      <c r="Y1" s="38" t="s">
        <v>186</v>
      </c>
      <c r="Z1" s="38" t="s">
        <v>187</v>
      </c>
      <c r="AA1" s="38" t="s">
        <v>188</v>
      </c>
      <c r="AB1" s="38" t="s">
        <v>189</v>
      </c>
      <c r="AC1" s="38" t="s">
        <v>190</v>
      </c>
      <c r="AD1" s="38" t="s">
        <v>191</v>
      </c>
      <c r="AE1" s="38" t="s">
        <v>192</v>
      </c>
      <c r="AF1" s="38" t="s">
        <v>193</v>
      </c>
      <c r="AG1" s="38" t="s">
        <v>194</v>
      </c>
      <c r="AH1" s="38" t="s">
        <v>195</v>
      </c>
      <c r="AI1" s="38" t="s">
        <v>196</v>
      </c>
      <c r="AJ1" s="38" t="s">
        <v>197</v>
      </c>
      <c r="AK1" s="38" t="s">
        <v>198</v>
      </c>
      <c r="AL1" s="38" t="s">
        <v>199</v>
      </c>
      <c r="AM1" s="38" t="s">
        <v>200</v>
      </c>
      <c r="AN1" s="38" t="s">
        <v>201</v>
      </c>
      <c r="AO1" s="38" t="s">
        <v>202</v>
      </c>
      <c r="AP1" s="38" t="s">
        <v>203</v>
      </c>
      <c r="AQ1" s="38" t="s">
        <v>204</v>
      </c>
      <c r="AR1" s="38" t="s">
        <v>205</v>
      </c>
      <c r="AS1" s="38" t="s">
        <v>206</v>
      </c>
      <c r="AT1" s="38" t="s">
        <v>207</v>
      </c>
      <c r="AU1" s="38" t="s">
        <v>208</v>
      </c>
      <c r="AV1" s="38" t="s">
        <v>209</v>
      </c>
      <c r="AW1" s="38" t="s">
        <v>210</v>
      </c>
      <c r="AX1" s="38" t="s">
        <v>211</v>
      </c>
      <c r="AY1" s="38" t="s">
        <v>212</v>
      </c>
      <c r="AZ1" s="38" t="s">
        <v>213</v>
      </c>
      <c r="BA1" s="38" t="s">
        <v>214</v>
      </c>
    </row>
    <row r="2" spans="1:60" ht="12.75">
      <c r="A2" s="3">
        <v>1</v>
      </c>
      <c r="B2" s="4" t="s">
        <v>7</v>
      </c>
      <c r="C2" s="46">
        <v>0.8876931559289507</v>
      </c>
      <c r="D2" s="46">
        <v>0.886954903321366</v>
      </c>
      <c r="E2" s="46">
        <v>0.8861865040667913</v>
      </c>
      <c r="F2" s="46">
        <v>0.8850071969929867</v>
      </c>
      <c r="G2" s="46">
        <v>0.8819924595086579</v>
      </c>
      <c r="H2" s="46">
        <v>0.8791277908782875</v>
      </c>
      <c r="I2" s="46">
        <v>0.8779661541958225</v>
      </c>
      <c r="J2" s="74">
        <v>0.8750826771264191</v>
      </c>
      <c r="K2" s="46">
        <v>0.8735921994550061</v>
      </c>
      <c r="L2" s="46">
        <v>0.8766616209438498</v>
      </c>
      <c r="M2" s="46">
        <v>0.8770412547957771</v>
      </c>
      <c r="N2" s="46">
        <v>0.8726201752429368</v>
      </c>
      <c r="O2" s="46">
        <v>0.8673723368549187</v>
      </c>
      <c r="P2" s="46">
        <v>0.8612625411243442</v>
      </c>
      <c r="Q2" s="46">
        <v>0.8542305410778869</v>
      </c>
      <c r="R2" s="46">
        <v>0.8462293475992461</v>
      </c>
      <c r="S2" s="46">
        <v>0.8418713945351037</v>
      </c>
      <c r="T2" s="46">
        <v>0.8372715339453396</v>
      </c>
      <c r="U2" s="46">
        <v>0.8324372358441756</v>
      </c>
      <c r="V2" s="46">
        <v>0.8273392443356633</v>
      </c>
      <c r="W2" s="46">
        <v>0.8219848584188647</v>
      </c>
      <c r="X2" s="46">
        <v>0.8165815163739962</v>
      </c>
      <c r="Y2" s="46">
        <v>0.8109247822298433</v>
      </c>
      <c r="Z2" s="46">
        <v>0.8049951152975343</v>
      </c>
      <c r="AA2" s="46">
        <v>0.7988023209183528</v>
      </c>
      <c r="AB2" s="46">
        <v>0.7923108765901998</v>
      </c>
      <c r="AC2" s="46">
        <v>0.7856496863153785</v>
      </c>
      <c r="AD2" s="46">
        <v>0.7786712248039249</v>
      </c>
      <c r="AE2" s="46">
        <v>0.7714043888450747</v>
      </c>
      <c r="AF2" s="46">
        <v>0.7638288543868168</v>
      </c>
      <c r="AG2" s="46">
        <v>0.7559420442853557</v>
      </c>
      <c r="AH2" s="46">
        <v>0.7473739088235317</v>
      </c>
      <c r="AI2" s="46">
        <v>0.7384404335119569</v>
      </c>
      <c r="AJ2" s="46">
        <v>0.7291615226933055</v>
      </c>
      <c r="AK2" s="46">
        <v>0.7195601899830301</v>
      </c>
      <c r="AL2" s="46">
        <v>0.7096219330824652</v>
      </c>
      <c r="AM2" s="46">
        <v>0.6996175701942524</v>
      </c>
      <c r="AN2" s="46">
        <v>0.6893484243515414</v>
      </c>
      <c r="AO2" s="46">
        <v>0.6787819565235451</v>
      </c>
      <c r="AP2" s="46">
        <v>0.6679722762512295</v>
      </c>
      <c r="AQ2" s="46">
        <v>0.6569107475706185</v>
      </c>
      <c r="AR2" s="46">
        <v>0.6451806585733219</v>
      </c>
      <c r="AS2" s="46">
        <v>0.6332362924992057</v>
      </c>
      <c r="AT2" s="46">
        <v>0.6210983866324663</v>
      </c>
      <c r="AU2" s="46">
        <v>0.6088116073229537</v>
      </c>
      <c r="AV2" s="46">
        <v>0.5963762228862316</v>
      </c>
      <c r="AW2" s="46">
        <v>0.5843877417177055</v>
      </c>
      <c r="AX2" s="46">
        <v>0.5723384128356322</v>
      </c>
      <c r="AY2" s="46">
        <v>0.5602262101748835</v>
      </c>
      <c r="AZ2" s="46">
        <v>0.5481393091543802</v>
      </c>
      <c r="BA2" s="46">
        <v>0.5360519343607164</v>
      </c>
      <c r="BB2" s="14"/>
      <c r="BC2" s="14"/>
      <c r="BD2" s="14"/>
      <c r="BE2" s="14"/>
      <c r="BF2" s="14"/>
      <c r="BG2" s="14"/>
      <c r="BH2" s="14"/>
    </row>
    <row r="3" spans="1:60" ht="12.75">
      <c r="A3" s="3">
        <v>1</v>
      </c>
      <c r="B3" s="4" t="s">
        <v>8</v>
      </c>
      <c r="C3" s="46">
        <v>0.9070309352318877</v>
      </c>
      <c r="D3" s="46">
        <v>0.9061073218243018</v>
      </c>
      <c r="E3" s="46">
        <v>0.9068042886774892</v>
      </c>
      <c r="F3" s="46">
        <v>0.9054626817891949</v>
      </c>
      <c r="G3" s="46">
        <v>0.9036966795069639</v>
      </c>
      <c r="H3" s="46">
        <v>0.9014337474679202</v>
      </c>
      <c r="I3" s="46">
        <v>0.8987156152667455</v>
      </c>
      <c r="J3" s="74">
        <v>0.8967646250714215</v>
      </c>
      <c r="K3" s="46">
        <v>0.8954471847853533</v>
      </c>
      <c r="L3" s="46">
        <v>0.9018055080413324</v>
      </c>
      <c r="M3" s="46">
        <v>0.9019883435928199</v>
      </c>
      <c r="N3" s="46">
        <v>0.8952529441267549</v>
      </c>
      <c r="O3" s="46">
        <v>0.8873566982417407</v>
      </c>
      <c r="P3" s="46">
        <v>0.8782764753445067</v>
      </c>
      <c r="Q3" s="46">
        <v>0.8679605543084441</v>
      </c>
      <c r="R3" s="46">
        <v>0.8563749015763767</v>
      </c>
      <c r="S3" s="46">
        <v>0.8501582836721632</v>
      </c>
      <c r="T3" s="46">
        <v>0.8436829657554442</v>
      </c>
      <c r="U3" s="46">
        <v>0.8368605550179697</v>
      </c>
      <c r="V3" s="46">
        <v>0.829778489215436</v>
      </c>
      <c r="W3" s="46">
        <v>0.8222911140957573</v>
      </c>
      <c r="X3" s="46">
        <v>0.815534374946609</v>
      </c>
      <c r="Y3" s="46">
        <v>0.8085103267744229</v>
      </c>
      <c r="Z3" s="46">
        <v>0.8012695295476194</v>
      </c>
      <c r="AA3" s="46">
        <v>0.7936978639749598</v>
      </c>
      <c r="AB3" s="46">
        <v>0.785904981656265</v>
      </c>
      <c r="AC3" s="46">
        <v>0.7790717982907763</v>
      </c>
      <c r="AD3" s="46">
        <v>0.7721018609039683</v>
      </c>
      <c r="AE3" s="46">
        <v>0.7648665779679804</v>
      </c>
      <c r="AF3" s="46">
        <v>0.7574233241650504</v>
      </c>
      <c r="AG3" s="46">
        <v>0.7497683481578084</v>
      </c>
      <c r="AH3" s="46">
        <v>0.74188640697347</v>
      </c>
      <c r="AI3" s="46">
        <v>0.733708849451962</v>
      </c>
      <c r="AJ3" s="46">
        <v>0.725300935977898</v>
      </c>
      <c r="AK3" s="46">
        <v>0.7166609616218517</v>
      </c>
      <c r="AL3" s="46">
        <v>0.7077880607609839</v>
      </c>
      <c r="AM3" s="46">
        <v>0.696936285085904</v>
      </c>
      <c r="AN3" s="46">
        <v>0.6856950107173109</v>
      </c>
      <c r="AO3" s="46">
        <v>0.6737368815086359</v>
      </c>
      <c r="AP3" s="46">
        <v>0.6613573812058098</v>
      </c>
      <c r="AQ3" s="46">
        <v>0.6487112690629266</v>
      </c>
      <c r="AR3" s="46">
        <v>0.6346407091182118</v>
      </c>
      <c r="AS3" s="46">
        <v>0.6203969619977382</v>
      </c>
      <c r="AT3" s="46">
        <v>0.6060097358116254</v>
      </c>
      <c r="AU3" s="46">
        <v>0.591422732664814</v>
      </c>
      <c r="AV3" s="46">
        <v>0.5767560289065301</v>
      </c>
      <c r="AW3" s="46">
        <v>0.5627740240972255</v>
      </c>
      <c r="AX3" s="46">
        <v>0.5487921880320243</v>
      </c>
      <c r="AY3" s="46">
        <v>0.5348371182773909</v>
      </c>
      <c r="AZ3" s="46">
        <v>0.5209347311617051</v>
      </c>
      <c r="BA3" s="46">
        <v>0.5071104193124909</v>
      </c>
      <c r="BB3" s="14"/>
      <c r="BC3" s="14"/>
      <c r="BD3" s="14"/>
      <c r="BE3" s="14"/>
      <c r="BF3" s="14"/>
      <c r="BG3" s="14"/>
      <c r="BH3" s="14"/>
    </row>
    <row r="4" spans="1:60" ht="12.75">
      <c r="A4" s="3">
        <v>1</v>
      </c>
      <c r="B4" s="4" t="s">
        <v>10</v>
      </c>
      <c r="C4" s="46">
        <v>0.7036756573517655</v>
      </c>
      <c r="D4" s="46">
        <v>0.7152551278087842</v>
      </c>
      <c r="E4" s="46">
        <v>0.7299621403324099</v>
      </c>
      <c r="F4" s="46">
        <v>0.7531196249636277</v>
      </c>
      <c r="G4" s="46">
        <v>0.7684081153399374</v>
      </c>
      <c r="H4" s="46">
        <v>0.7920018650850449</v>
      </c>
      <c r="I4" s="46">
        <v>0.8099782485108515</v>
      </c>
      <c r="J4" s="74">
        <v>0.8272225484095501</v>
      </c>
      <c r="K4" s="46">
        <v>0.8191652342171684</v>
      </c>
      <c r="L4" s="46">
        <v>0.8226222104557868</v>
      </c>
      <c r="M4" s="46">
        <v>0.8290844652395704</v>
      </c>
      <c r="N4" s="46">
        <v>0.8456225069335355</v>
      </c>
      <c r="O4" s="46">
        <v>0.8613608843405789</v>
      </c>
      <c r="P4" s="46">
        <v>0.8761857619012149</v>
      </c>
      <c r="Q4" s="46">
        <v>0.8893915335782953</v>
      </c>
      <c r="R4" s="46">
        <v>0.9013621016847897</v>
      </c>
      <c r="S4" s="46">
        <v>0.9077535197043509</v>
      </c>
      <c r="T4" s="46">
        <v>0.9137174090867136</v>
      </c>
      <c r="U4" s="46">
        <v>0.9192543927314956</v>
      </c>
      <c r="V4" s="46">
        <v>0.9243650986520711</v>
      </c>
      <c r="W4" s="46">
        <v>0.929049915606336</v>
      </c>
      <c r="X4" s="46">
        <v>0.9329871663895315</v>
      </c>
      <c r="Y4" s="46">
        <v>0.9365478913257221</v>
      </c>
      <c r="Z4" s="46">
        <v>0.9397372823295184</v>
      </c>
      <c r="AA4" s="46">
        <v>0.9425594912473402</v>
      </c>
      <c r="AB4" s="46">
        <v>0.9450176904861037</v>
      </c>
      <c r="AC4" s="46">
        <v>0.9469888443033423</v>
      </c>
      <c r="AD4" s="46">
        <v>0.9482710728112127</v>
      </c>
      <c r="AE4" s="46">
        <v>0.9451543513063546</v>
      </c>
      <c r="AF4" s="46">
        <v>0.942005925552463</v>
      </c>
      <c r="AG4" s="46">
        <v>0.9385540700617884</v>
      </c>
      <c r="AH4" s="46">
        <v>0.9351004810931631</v>
      </c>
      <c r="AI4" s="46">
        <v>0.9313241497129171</v>
      </c>
      <c r="AJ4" s="46">
        <v>0.9275201605221083</v>
      </c>
      <c r="AK4" s="46">
        <v>0.9233631164037094</v>
      </c>
      <c r="AL4" s="46">
        <v>0.9190002458362674</v>
      </c>
      <c r="AM4" s="46">
        <v>0.914609827413526</v>
      </c>
      <c r="AN4" s="46">
        <v>0.9098263830186087</v>
      </c>
      <c r="AO4" s="46">
        <v>0.9048200221941479</v>
      </c>
      <c r="AP4" s="46">
        <v>0.8995822321407692</v>
      </c>
      <c r="AQ4" s="46">
        <v>0.8938848350856075</v>
      </c>
      <c r="AR4" s="46">
        <v>0.888157670916794</v>
      </c>
      <c r="AS4" s="46">
        <v>0.8819360974225534</v>
      </c>
      <c r="AT4" s="46">
        <v>0.8751842314351554</v>
      </c>
      <c r="AU4" s="46">
        <v>0.8683885601781255</v>
      </c>
      <c r="AV4" s="46">
        <v>0.8610250041421351</v>
      </c>
      <c r="AW4" s="46">
        <v>0.8532897095838629</v>
      </c>
      <c r="AX4" s="46">
        <v>0.8449276312202103</v>
      </c>
      <c r="AY4" s="46">
        <v>0.8365220529921809</v>
      </c>
      <c r="AZ4" s="46">
        <v>0.827455983471168</v>
      </c>
      <c r="BA4" s="46">
        <v>0.818029402483314</v>
      </c>
      <c r="BB4" s="14"/>
      <c r="BC4" s="14"/>
      <c r="BD4" s="14"/>
      <c r="BE4" s="14"/>
      <c r="BF4" s="14"/>
      <c r="BG4" s="14"/>
      <c r="BH4" s="14"/>
    </row>
    <row r="5" spans="1:60" ht="12.75">
      <c r="A5" s="3">
        <v>1</v>
      </c>
      <c r="B5" s="4" t="s">
        <v>13</v>
      </c>
      <c r="C5" s="46">
        <v>0.9500259619379221</v>
      </c>
      <c r="D5" s="46">
        <v>0.9497831065715556</v>
      </c>
      <c r="E5" s="46">
        <v>0.949654355602369</v>
      </c>
      <c r="F5" s="46">
        <v>0.9495303464195137</v>
      </c>
      <c r="G5" s="46">
        <v>0.9491326896336955</v>
      </c>
      <c r="H5" s="46">
        <v>0.9488021247311379</v>
      </c>
      <c r="I5" s="46">
        <v>0.9481333821041609</v>
      </c>
      <c r="J5" s="74">
        <v>0.9471531822467713</v>
      </c>
      <c r="K5" s="46">
        <v>0.9458225699572509</v>
      </c>
      <c r="L5" s="46">
        <v>0.9483126739700439</v>
      </c>
      <c r="M5" s="46">
        <v>0.9482691537004093</v>
      </c>
      <c r="N5" s="46">
        <v>0.9461116168908514</v>
      </c>
      <c r="O5" s="46">
        <v>0.943266857059278</v>
      </c>
      <c r="P5" s="46">
        <v>0.9396666179122658</v>
      </c>
      <c r="Q5" s="46">
        <v>0.9352321800880123</v>
      </c>
      <c r="R5" s="46">
        <v>0.9298887267247347</v>
      </c>
      <c r="S5" s="46">
        <v>0.9268267488225184</v>
      </c>
      <c r="T5" s="46">
        <v>0.9235181084528086</v>
      </c>
      <c r="U5" s="46">
        <v>0.9199335404952944</v>
      </c>
      <c r="V5" s="46">
        <v>0.915985932197417</v>
      </c>
      <c r="W5" s="46">
        <v>0.911014581910375</v>
      </c>
      <c r="X5" s="46">
        <v>0.906197500515163</v>
      </c>
      <c r="Y5" s="46">
        <v>0.90112235180711</v>
      </c>
      <c r="Z5" s="46">
        <v>0.8958054716444056</v>
      </c>
      <c r="AA5" s="46">
        <v>0.8902038459042785</v>
      </c>
      <c r="AB5" s="46">
        <v>0.8843021910470713</v>
      </c>
      <c r="AC5" s="46">
        <v>0.878394028531248</v>
      </c>
      <c r="AD5" s="46">
        <v>0.8722249981071899</v>
      </c>
      <c r="AE5" s="46">
        <v>0.8657457389421439</v>
      </c>
      <c r="AF5" s="46">
        <v>0.858941394367313</v>
      </c>
      <c r="AG5" s="46">
        <v>0.8517539469384021</v>
      </c>
      <c r="AH5" s="46">
        <v>0.8438211061125717</v>
      </c>
      <c r="AI5" s="46">
        <v>0.8354677335721464</v>
      </c>
      <c r="AJ5" s="46">
        <v>0.8266769724910777</v>
      </c>
      <c r="AK5" s="46">
        <v>0.817380919563428</v>
      </c>
      <c r="AL5" s="46">
        <v>0.8076123276513858</v>
      </c>
      <c r="AM5" s="46">
        <v>0.7967203820922862</v>
      </c>
      <c r="AN5" s="46">
        <v>0.7852074894822543</v>
      </c>
      <c r="AO5" s="46">
        <v>0.7730571174281176</v>
      </c>
      <c r="AP5" s="46">
        <v>0.7603851492136131</v>
      </c>
      <c r="AQ5" s="46">
        <v>0.7470628263455873</v>
      </c>
      <c r="AR5" s="46">
        <v>0.7326500965273066</v>
      </c>
      <c r="AS5" s="46">
        <v>0.7175496884875249</v>
      </c>
      <c r="AT5" s="46">
        <v>0.701847801675663</v>
      </c>
      <c r="AU5" s="46">
        <v>0.6856471889468311</v>
      </c>
      <c r="AV5" s="46">
        <v>0.6689070288929642</v>
      </c>
      <c r="AW5" s="46">
        <v>0.6517318506059753</v>
      </c>
      <c r="AX5" s="46">
        <v>0.6341994574179736</v>
      </c>
      <c r="AY5" s="46">
        <v>0.6162825704775724</v>
      </c>
      <c r="AZ5" s="46">
        <v>0.5981253680744391</v>
      </c>
      <c r="BA5" s="46">
        <v>0.5798786963506681</v>
      </c>
      <c r="BB5" s="14"/>
      <c r="BC5" s="14"/>
      <c r="BD5" s="14"/>
      <c r="BE5" s="14"/>
      <c r="BF5" s="14"/>
      <c r="BG5" s="14"/>
      <c r="BH5" s="14"/>
    </row>
    <row r="6" spans="1:60" ht="12.75">
      <c r="A6" s="3">
        <v>1</v>
      </c>
      <c r="B6" s="4" t="s">
        <v>25</v>
      </c>
      <c r="C6" s="46">
        <v>0.928420826331224</v>
      </c>
      <c r="D6" s="46">
        <v>0.9275763871009586</v>
      </c>
      <c r="E6" s="46">
        <v>0.9254453787038407</v>
      </c>
      <c r="F6" s="46">
        <v>0.9235953414923963</v>
      </c>
      <c r="G6" s="46">
        <v>0.9211178627578973</v>
      </c>
      <c r="H6" s="46">
        <v>0.9176593006771705</v>
      </c>
      <c r="I6" s="46">
        <v>0.9132484767349667</v>
      </c>
      <c r="J6" s="74">
        <v>0.9104914108447255</v>
      </c>
      <c r="K6" s="46">
        <v>0.9108525624345875</v>
      </c>
      <c r="L6" s="46">
        <v>0.9158034593112723</v>
      </c>
      <c r="M6" s="46">
        <v>0.9147520905152446</v>
      </c>
      <c r="N6" s="46">
        <v>0.9088743998176805</v>
      </c>
      <c r="O6" s="46">
        <v>0.90196680134739</v>
      </c>
      <c r="P6" s="46">
        <v>0.8939561108483298</v>
      </c>
      <c r="Q6" s="46">
        <v>0.8839466303666709</v>
      </c>
      <c r="R6" s="46">
        <v>0.8711975739591717</v>
      </c>
      <c r="S6" s="46">
        <v>0.8651348899369702</v>
      </c>
      <c r="T6" s="46">
        <v>0.8588449752470243</v>
      </c>
      <c r="U6" s="46">
        <v>0.8522981141330095</v>
      </c>
      <c r="V6" s="46">
        <v>0.8455087959679569</v>
      </c>
      <c r="W6" s="46">
        <v>0.8384462179883888</v>
      </c>
      <c r="X6" s="46">
        <v>0.831768474642351</v>
      </c>
      <c r="Y6" s="46">
        <v>0.8248735562281796</v>
      </c>
      <c r="Z6" s="46">
        <v>0.8177166810589453</v>
      </c>
      <c r="AA6" s="46">
        <v>0.8103032128811627</v>
      </c>
      <c r="AB6" s="46">
        <v>0.802612935645632</v>
      </c>
      <c r="AC6" s="46">
        <v>0.7948216082608364</v>
      </c>
      <c r="AD6" s="46">
        <v>0.7867521132758302</v>
      </c>
      <c r="AE6" s="46">
        <v>0.7783838814950218</v>
      </c>
      <c r="AF6" s="46">
        <v>0.7696965948489574</v>
      </c>
      <c r="AG6" s="46">
        <v>0.7607148077005225</v>
      </c>
      <c r="AH6" s="46">
        <v>0.750157160219751</v>
      </c>
      <c r="AI6" s="46">
        <v>0.7392109697275506</v>
      </c>
      <c r="AJ6" s="46">
        <v>0.7278467131511396</v>
      </c>
      <c r="AK6" s="46">
        <v>0.716100420342859</v>
      </c>
      <c r="AL6" s="46">
        <v>0.7039628724644107</v>
      </c>
      <c r="AM6" s="46">
        <v>0.6910903094663577</v>
      </c>
      <c r="AN6" s="46">
        <v>0.677827716497993</v>
      </c>
      <c r="AO6" s="46">
        <v>0.6642446000855541</v>
      </c>
      <c r="AP6" s="46">
        <v>0.6503448054725043</v>
      </c>
      <c r="AQ6" s="46">
        <v>0.6361698508747077</v>
      </c>
      <c r="AR6" s="46">
        <v>0.6220110342244385</v>
      </c>
      <c r="AS6" s="46">
        <v>0.6076620175908971</v>
      </c>
      <c r="AT6" s="46">
        <v>0.5931515759500188</v>
      </c>
      <c r="AU6" s="46">
        <v>0.5785096312111688</v>
      </c>
      <c r="AV6" s="46">
        <v>0.5637850424641594</v>
      </c>
      <c r="AW6" s="46">
        <v>0.5493751258732298</v>
      </c>
      <c r="AX6" s="46">
        <v>0.5349742372186552</v>
      </c>
      <c r="AY6" s="46">
        <v>0.5206275902579369</v>
      </c>
      <c r="AZ6" s="46">
        <v>0.5063438273239712</v>
      </c>
      <c r="BA6" s="46">
        <v>0.4921660090103013</v>
      </c>
      <c r="BB6" s="14"/>
      <c r="BC6" s="14"/>
      <c r="BD6" s="14"/>
      <c r="BE6" s="14"/>
      <c r="BF6" s="14"/>
      <c r="BG6" s="14"/>
      <c r="BH6" s="14"/>
    </row>
    <row r="7" spans="1:60" ht="12.75">
      <c r="A7" s="3">
        <v>1</v>
      </c>
      <c r="B7" s="4" t="s">
        <v>35</v>
      </c>
      <c r="C7" s="46">
        <v>0.959181168485387</v>
      </c>
      <c r="D7" s="46">
        <v>0.9605750791028219</v>
      </c>
      <c r="E7" s="46">
        <v>0.9609765851916238</v>
      </c>
      <c r="F7" s="46">
        <v>0.9612711976062445</v>
      </c>
      <c r="G7" s="46">
        <v>0.9623440034426114</v>
      </c>
      <c r="H7" s="46">
        <v>0.9630218695616332</v>
      </c>
      <c r="I7" s="46">
        <v>0.963341593162688</v>
      </c>
      <c r="J7" s="74">
        <v>0.9619307319461355</v>
      </c>
      <c r="K7" s="46">
        <v>0.9579815345570836</v>
      </c>
      <c r="L7" s="46">
        <v>0.9589152964561846</v>
      </c>
      <c r="M7" s="46">
        <v>0.9575752174450337</v>
      </c>
      <c r="N7" s="46">
        <v>0.9521263997827286</v>
      </c>
      <c r="O7" s="46">
        <v>0.9460139036868505</v>
      </c>
      <c r="P7" s="46">
        <v>0.9393541535013982</v>
      </c>
      <c r="Q7" s="46">
        <v>0.9316801688793603</v>
      </c>
      <c r="R7" s="46">
        <v>0.923314902252296</v>
      </c>
      <c r="S7" s="46">
        <v>0.9171349534634141</v>
      </c>
      <c r="T7" s="46">
        <v>0.9104957659026637</v>
      </c>
      <c r="U7" s="46">
        <v>0.9036621757528497</v>
      </c>
      <c r="V7" s="46">
        <v>0.8960353319683707</v>
      </c>
      <c r="W7" s="46">
        <v>0.8878660751545907</v>
      </c>
      <c r="X7" s="46">
        <v>0.8794328374095916</v>
      </c>
      <c r="Y7" s="46">
        <v>0.8704542022374009</v>
      </c>
      <c r="Z7" s="46">
        <v>0.8609089076860479</v>
      </c>
      <c r="AA7" s="46">
        <v>0.850365574296859</v>
      </c>
      <c r="AB7" s="46">
        <v>0.839180810075827</v>
      </c>
      <c r="AC7" s="46">
        <v>0.8271801536152809</v>
      </c>
      <c r="AD7" s="46">
        <v>0.814491038023415</v>
      </c>
      <c r="AE7" s="46">
        <v>0.801108003644209</v>
      </c>
      <c r="AF7" s="46">
        <v>0.7865000724318094</v>
      </c>
      <c r="AG7" s="46">
        <v>0.7711666772983683</v>
      </c>
      <c r="AH7" s="46">
        <v>0.7555097866319236</v>
      </c>
      <c r="AI7" s="46">
        <v>0.7385763736285074</v>
      </c>
      <c r="AJ7" s="46">
        <v>0.7209657301645317</v>
      </c>
      <c r="AK7" s="46">
        <v>0.7020788215123868</v>
      </c>
      <c r="AL7" s="46">
        <v>0.6832492062547271</v>
      </c>
      <c r="AM7" s="46">
        <v>0.6641034369780607</v>
      </c>
      <c r="AN7" s="46">
        <v>0.6438374190954553</v>
      </c>
      <c r="AO7" s="46">
        <v>0.6239039972736758</v>
      </c>
      <c r="AP7" s="46">
        <v>0.6029888440479688</v>
      </c>
      <c r="AQ7" s="46">
        <v>0.5825925157003863</v>
      </c>
      <c r="AR7" s="46">
        <v>0.5626116863192278</v>
      </c>
      <c r="AS7" s="46">
        <v>0.5426495362517485</v>
      </c>
      <c r="AT7" s="46">
        <v>0.5234824091652008</v>
      </c>
      <c r="AU7" s="46">
        <v>0.5037513104626897</v>
      </c>
      <c r="AV7" s="46">
        <v>0.4842391421471953</v>
      </c>
      <c r="AW7" s="46">
        <v>0.4653499610234497</v>
      </c>
      <c r="AX7" s="46">
        <v>0.44748705591656424</v>
      </c>
      <c r="AY7" s="46">
        <v>0.42998608446504616</v>
      </c>
      <c r="AZ7" s="46">
        <v>0.41223943389152007</v>
      </c>
      <c r="BA7" s="46">
        <v>0.39557257908799626</v>
      </c>
      <c r="BB7" s="14"/>
      <c r="BC7" s="14"/>
      <c r="BD7" s="14"/>
      <c r="BE7" s="14"/>
      <c r="BF7" s="14"/>
      <c r="BG7" s="14"/>
      <c r="BH7" s="14"/>
    </row>
    <row r="8" spans="1:60" ht="12.75">
      <c r="A8" s="3">
        <v>1</v>
      </c>
      <c r="B8" s="4" t="s">
        <v>37</v>
      </c>
      <c r="C8" s="46">
        <v>0.9457796222893198</v>
      </c>
      <c r="D8" s="46">
        <v>0.9457534612087237</v>
      </c>
      <c r="E8" s="46">
        <v>0.9458594837409091</v>
      </c>
      <c r="F8" s="46">
        <v>0.945904026893521</v>
      </c>
      <c r="G8" s="46">
        <v>0.9458053897590905</v>
      </c>
      <c r="H8" s="46">
        <v>0.9449451410829401</v>
      </c>
      <c r="I8" s="46">
        <v>0.943837517502107</v>
      </c>
      <c r="J8" s="74">
        <v>0.9429676443611632</v>
      </c>
      <c r="K8" s="46">
        <v>0.9437630858396642</v>
      </c>
      <c r="L8" s="46">
        <v>0.9451369503101997</v>
      </c>
      <c r="M8" s="46">
        <v>0.9450857792477445</v>
      </c>
      <c r="N8" s="46">
        <v>0.9440171216284414</v>
      </c>
      <c r="O8" s="46">
        <v>0.9424753269545842</v>
      </c>
      <c r="P8" s="46">
        <v>0.9404056138203956</v>
      </c>
      <c r="Q8" s="46">
        <v>0.9377638957786821</v>
      </c>
      <c r="R8" s="46">
        <v>0.9344903705816245</v>
      </c>
      <c r="S8" s="46">
        <v>0.9329183816996212</v>
      </c>
      <c r="T8" s="46">
        <v>0.9312013491979242</v>
      </c>
      <c r="U8" s="46">
        <v>0.9293766553105803</v>
      </c>
      <c r="V8" s="46">
        <v>0.927417266059323</v>
      </c>
      <c r="W8" s="46">
        <v>0.925316525308597</v>
      </c>
      <c r="X8" s="46">
        <v>0.9232047424566394</v>
      </c>
      <c r="Y8" s="46">
        <v>0.9209584304317726</v>
      </c>
      <c r="Z8" s="46">
        <v>0.9185379658862893</v>
      </c>
      <c r="AA8" s="46">
        <v>0.916000801704247</v>
      </c>
      <c r="AB8" s="46">
        <v>0.9133077828467229</v>
      </c>
      <c r="AC8" s="46">
        <v>0.9107673739963535</v>
      </c>
      <c r="AD8" s="46">
        <v>0.9080526270261279</v>
      </c>
      <c r="AE8" s="46">
        <v>0.9051940438476423</v>
      </c>
      <c r="AF8" s="46">
        <v>0.9021841265585271</v>
      </c>
      <c r="AG8" s="46">
        <v>0.8989187144021655</v>
      </c>
      <c r="AH8" s="46">
        <v>0.895442614824682</v>
      </c>
      <c r="AI8" s="46">
        <v>0.8917197810804767</v>
      </c>
      <c r="AJ8" s="46">
        <v>0.8876757366203258</v>
      </c>
      <c r="AK8" s="46">
        <v>0.8834011312126897</v>
      </c>
      <c r="AL8" s="46">
        <v>0.8788210104172758</v>
      </c>
      <c r="AM8" s="46">
        <v>0.8734251601748759</v>
      </c>
      <c r="AN8" s="46">
        <v>0.8676173380598021</v>
      </c>
      <c r="AO8" s="46">
        <v>0.8614424975944648</v>
      </c>
      <c r="AP8" s="46">
        <v>0.8547245295751553</v>
      </c>
      <c r="AQ8" s="46">
        <v>0.8475860219502076</v>
      </c>
      <c r="AR8" s="46">
        <v>0.838985749753734</v>
      </c>
      <c r="AS8" s="46">
        <v>0.8297019251049301</v>
      </c>
      <c r="AT8" s="46">
        <v>0.8197945836328288</v>
      </c>
      <c r="AU8" s="46">
        <v>0.8092415533066855</v>
      </c>
      <c r="AV8" s="46">
        <v>0.7979104718537579</v>
      </c>
      <c r="AW8" s="46">
        <v>0.7850949661700921</v>
      </c>
      <c r="AX8" s="46">
        <v>0.7713591952095792</v>
      </c>
      <c r="AY8" s="46">
        <v>0.7569490131075264</v>
      </c>
      <c r="AZ8" s="46">
        <v>0.7417486673008928</v>
      </c>
      <c r="BA8" s="46">
        <v>0.7259217114679973</v>
      </c>
      <c r="BB8" s="14"/>
      <c r="BC8" s="14"/>
      <c r="BD8" s="14"/>
      <c r="BE8" s="14"/>
      <c r="BF8" s="14"/>
      <c r="BG8" s="14"/>
      <c r="BH8" s="14"/>
    </row>
    <row r="9" spans="1:60" ht="12.75">
      <c r="A9" s="3">
        <v>1</v>
      </c>
      <c r="B9" s="4" t="s">
        <v>45</v>
      </c>
      <c r="C9" s="46">
        <v>0.9892600798894732</v>
      </c>
      <c r="D9" s="46">
        <v>0.9881345116329544</v>
      </c>
      <c r="E9" s="46">
        <v>0.9872353763173828</v>
      </c>
      <c r="F9" s="46">
        <v>0.9849550680397549</v>
      </c>
      <c r="G9" s="46">
        <v>0.9834462166041599</v>
      </c>
      <c r="H9" s="46">
        <v>0.9816115925440179</v>
      </c>
      <c r="I9" s="46">
        <v>0.97908000332257</v>
      </c>
      <c r="J9" s="74">
        <v>0.9765732849496105</v>
      </c>
      <c r="K9" s="46">
        <v>0.9756480449422954</v>
      </c>
      <c r="L9" s="46">
        <v>0.9799785374509185</v>
      </c>
      <c r="M9" s="46">
        <v>0.9810334302586002</v>
      </c>
      <c r="N9" s="46">
        <v>0.978484753522974</v>
      </c>
      <c r="O9" s="46">
        <v>0.9756290814052788</v>
      </c>
      <c r="P9" s="46">
        <v>0.9724072787770028</v>
      </c>
      <c r="Q9" s="46">
        <v>0.9687853069190758</v>
      </c>
      <c r="R9" s="46">
        <v>0.9646856218622442</v>
      </c>
      <c r="S9" s="46">
        <v>0.9629738052674993</v>
      </c>
      <c r="T9" s="46">
        <v>0.9611850017603198</v>
      </c>
      <c r="U9" s="46">
        <v>0.9592891144246146</v>
      </c>
      <c r="V9" s="46">
        <v>0.957278106463303</v>
      </c>
      <c r="W9" s="46">
        <v>0.9551713593586008</v>
      </c>
      <c r="X9" s="46">
        <v>0.9527427492421381</v>
      </c>
      <c r="Y9" s="46">
        <v>0.9501846082085447</v>
      </c>
      <c r="Z9" s="46">
        <v>0.9474562394118689</v>
      </c>
      <c r="AA9" s="46">
        <v>0.9445444923380804</v>
      </c>
      <c r="AB9" s="46">
        <v>0.9414715523957591</v>
      </c>
      <c r="AC9" s="46">
        <v>0.9380563691818394</v>
      </c>
      <c r="AD9" s="46">
        <v>0.9343984893553002</v>
      </c>
      <c r="AE9" s="46">
        <v>0.9304785080994938</v>
      </c>
      <c r="AF9" s="46">
        <v>0.9262754371699478</v>
      </c>
      <c r="AG9" s="46">
        <v>0.921766739401543</v>
      </c>
      <c r="AH9" s="46">
        <v>0.9166271706494473</v>
      </c>
      <c r="AI9" s="46">
        <v>0.911085045052317</v>
      </c>
      <c r="AJ9" s="46">
        <v>0.9051072186240474</v>
      </c>
      <c r="AK9" s="46">
        <v>0.8987215334496622</v>
      </c>
      <c r="AL9" s="46">
        <v>0.8917666296153047</v>
      </c>
      <c r="AM9" s="46">
        <v>0.8837958659549813</v>
      </c>
      <c r="AN9" s="46">
        <v>0.8751587461274911</v>
      </c>
      <c r="AO9" s="46">
        <v>0.8658038547466133</v>
      </c>
      <c r="AP9" s="46">
        <v>0.8558584296691676</v>
      </c>
      <c r="AQ9" s="46">
        <v>0.8451117489090274</v>
      </c>
      <c r="AR9" s="46">
        <v>0.8343380271120984</v>
      </c>
      <c r="AS9" s="46">
        <v>0.8229960453809266</v>
      </c>
      <c r="AT9" s="46">
        <v>0.8108505509288967</v>
      </c>
      <c r="AU9" s="46">
        <v>0.7981094515392206</v>
      </c>
      <c r="AV9" s="46">
        <v>0.7846485024185849</v>
      </c>
      <c r="AW9" s="46">
        <v>0.7708995826014333</v>
      </c>
      <c r="AX9" s="46">
        <v>0.7564767692599325</v>
      </c>
      <c r="AY9" s="46">
        <v>0.7415353105057668</v>
      </c>
      <c r="AZ9" s="46">
        <v>0.725948830152818</v>
      </c>
      <c r="BA9" s="46">
        <v>0.7097364658457043</v>
      </c>
      <c r="BB9" s="14"/>
      <c r="BC9" s="14"/>
      <c r="BD9" s="14"/>
      <c r="BE9" s="14"/>
      <c r="BF9" s="14"/>
      <c r="BG9" s="14"/>
      <c r="BH9" s="14"/>
    </row>
    <row r="10" spans="1:60" ht="12.75">
      <c r="A10" s="3">
        <v>1</v>
      </c>
      <c r="B10" s="4" t="s">
        <v>46</v>
      </c>
      <c r="C10" s="46">
        <v>0.9625226365794539</v>
      </c>
      <c r="D10" s="46">
        <v>0.9596984110013901</v>
      </c>
      <c r="E10" s="46">
        <v>0.9572909076254157</v>
      </c>
      <c r="F10" s="46">
        <v>0.955660971831574</v>
      </c>
      <c r="G10" s="46">
        <v>0.952706783122183</v>
      </c>
      <c r="H10" s="46">
        <v>0.9494143989422174</v>
      </c>
      <c r="I10" s="46">
        <v>0.9468374082953439</v>
      </c>
      <c r="J10" s="74">
        <v>0.9434869763753888</v>
      </c>
      <c r="K10" s="46">
        <v>0.941358961987532</v>
      </c>
      <c r="L10" s="46">
        <v>0.947827986350076</v>
      </c>
      <c r="M10" s="46">
        <v>0.9479041562355032</v>
      </c>
      <c r="N10" s="46">
        <v>0.9418227862293086</v>
      </c>
      <c r="O10" s="46">
        <v>0.9351300214293343</v>
      </c>
      <c r="P10" s="46">
        <v>0.927768816703086</v>
      </c>
      <c r="Q10" s="46">
        <v>0.9196830284625434</v>
      </c>
      <c r="R10" s="46">
        <v>0.9108154557561736</v>
      </c>
      <c r="S10" s="46">
        <v>0.9057548686004667</v>
      </c>
      <c r="T10" s="46">
        <v>0.9004187521280673</v>
      </c>
      <c r="U10" s="46">
        <v>0.8947991723776465</v>
      </c>
      <c r="V10" s="46">
        <v>0.8888784260867961</v>
      </c>
      <c r="W10" s="46">
        <v>0.882648555229087</v>
      </c>
      <c r="X10" s="46">
        <v>0.8762084032515337</v>
      </c>
      <c r="Y10" s="46">
        <v>0.8694552727117405</v>
      </c>
      <c r="Z10" s="46">
        <v>0.8623662933159534</v>
      </c>
      <c r="AA10" s="46">
        <v>0.8549423854651804</v>
      </c>
      <c r="AB10" s="46">
        <v>0.8471735594237568</v>
      </c>
      <c r="AC10" s="46">
        <v>0.8393961793500979</v>
      </c>
      <c r="AD10" s="46">
        <v>0.8312865306198706</v>
      </c>
      <c r="AE10" s="46">
        <v>0.8228370509154185</v>
      </c>
      <c r="AF10" s="46">
        <v>0.814026036721128</v>
      </c>
      <c r="AG10" s="46">
        <v>0.8048621712598987</v>
      </c>
      <c r="AH10" s="46">
        <v>0.7952991128922627</v>
      </c>
      <c r="AI10" s="46">
        <v>0.7853483982632903</v>
      </c>
      <c r="AJ10" s="46">
        <v>0.7750062336404853</v>
      </c>
      <c r="AK10" s="46">
        <v>0.7642701763384263</v>
      </c>
      <c r="AL10" s="46">
        <v>0.7531124282384524</v>
      </c>
      <c r="AM10" s="46">
        <v>0.7416108246407118</v>
      </c>
      <c r="AN10" s="46">
        <v>0.7297031116743399</v>
      </c>
      <c r="AO10" s="46">
        <v>0.7173942032610221</v>
      </c>
      <c r="AP10" s="46">
        <v>0.7046814404081672</v>
      </c>
      <c r="AQ10" s="46">
        <v>0.6915746935577881</v>
      </c>
      <c r="AR10" s="46">
        <v>0.6773592616692778</v>
      </c>
      <c r="AS10" s="46">
        <v>0.6627337864254047</v>
      </c>
      <c r="AT10" s="46">
        <v>0.6477545447493119</v>
      </c>
      <c r="AU10" s="46">
        <v>0.6324497494950907</v>
      </c>
      <c r="AV10" s="46">
        <v>0.6168396712269872</v>
      </c>
      <c r="AW10" s="46">
        <v>0.6010638923568882</v>
      </c>
      <c r="AX10" s="46">
        <v>0.5850984183384261</v>
      </c>
      <c r="AY10" s="46">
        <v>0.5689819489052822</v>
      </c>
      <c r="AZ10" s="46">
        <v>0.5527658125053448</v>
      </c>
      <c r="BA10" s="46">
        <v>0.5365019978181064</v>
      </c>
      <c r="BB10" s="14"/>
      <c r="BC10" s="14"/>
      <c r="BD10" s="14"/>
      <c r="BE10" s="14"/>
      <c r="BF10" s="14"/>
      <c r="BG10" s="14"/>
      <c r="BH10" s="14"/>
    </row>
    <row r="11" spans="1:60" ht="12.75">
      <c r="A11" s="3">
        <v>1</v>
      </c>
      <c r="B11" s="4" t="s">
        <v>50</v>
      </c>
      <c r="C11" s="46">
        <v>0.9418310003566367</v>
      </c>
      <c r="D11" s="46">
        <v>0.9400554014812624</v>
      </c>
      <c r="E11" s="46">
        <v>0.9411112009085132</v>
      </c>
      <c r="F11" s="46">
        <v>0.9410148324045767</v>
      </c>
      <c r="G11" s="46">
        <v>0.9407855721940265</v>
      </c>
      <c r="H11" s="46">
        <v>0.9407900066488766</v>
      </c>
      <c r="I11" s="46">
        <v>0.9396226413692189</v>
      </c>
      <c r="J11" s="74">
        <v>0.9399809858971121</v>
      </c>
      <c r="K11" s="46">
        <v>0.938035576851657</v>
      </c>
      <c r="L11" s="46">
        <v>0.9446691433982548</v>
      </c>
      <c r="M11" s="46">
        <v>0.9450514671890279</v>
      </c>
      <c r="N11" s="46">
        <v>0.9412082400594854</v>
      </c>
      <c r="O11" s="46">
        <v>0.9342885785087249</v>
      </c>
      <c r="P11" s="46">
        <v>0.9247047817004719</v>
      </c>
      <c r="Q11" s="46">
        <v>0.9138784481698309</v>
      </c>
      <c r="R11" s="46">
        <v>0.9016765848159369</v>
      </c>
      <c r="S11" s="46">
        <v>0.8962338690192854</v>
      </c>
      <c r="T11" s="46">
        <v>0.8905243802968594</v>
      </c>
      <c r="U11" s="46">
        <v>0.8845290781797016</v>
      </c>
      <c r="V11" s="46">
        <v>0.8782361345417846</v>
      </c>
      <c r="W11" s="46">
        <v>0.8716244854110986</v>
      </c>
      <c r="X11" s="46">
        <v>0.8654278814420856</v>
      </c>
      <c r="Y11" s="46">
        <v>0.8589683574709044</v>
      </c>
      <c r="Z11" s="46">
        <v>0.8522314501270237</v>
      </c>
      <c r="AA11" s="46">
        <v>0.8452073817785722</v>
      </c>
      <c r="AB11" s="46">
        <v>0.8378924707405874</v>
      </c>
      <c r="AC11" s="46">
        <v>0.8314768967750296</v>
      </c>
      <c r="AD11" s="46">
        <v>0.8248408229130166</v>
      </c>
      <c r="AE11" s="46">
        <v>0.8179697475299923</v>
      </c>
      <c r="AF11" s="46">
        <v>0.8108683562646591</v>
      </c>
      <c r="AG11" s="46">
        <v>0.8035093503018225</v>
      </c>
      <c r="AH11" s="46">
        <v>0.795567352929626</v>
      </c>
      <c r="AI11" s="46">
        <v>0.7873293223420887</v>
      </c>
      <c r="AJ11" s="46">
        <v>0.7787950109418689</v>
      </c>
      <c r="AK11" s="46">
        <v>0.7699657943281901</v>
      </c>
      <c r="AL11" s="46">
        <v>0.7608286357910011</v>
      </c>
      <c r="AM11" s="46">
        <v>0.7484464374176697</v>
      </c>
      <c r="AN11" s="46">
        <v>0.7355591625422812</v>
      </c>
      <c r="AO11" s="46">
        <v>0.722183049163005</v>
      </c>
      <c r="AP11" s="46">
        <v>0.7083480707101519</v>
      </c>
      <c r="AQ11" s="46">
        <v>0.6940626131936443</v>
      </c>
      <c r="AR11" s="46">
        <v>0.6785909282197183</v>
      </c>
      <c r="AS11" s="46">
        <v>0.6626980417605826</v>
      </c>
      <c r="AT11" s="46">
        <v>0.646420999939285</v>
      </c>
      <c r="AU11" s="46">
        <v>0.6298114372213293</v>
      </c>
      <c r="AV11" s="46">
        <v>0.6129254362874569</v>
      </c>
      <c r="AW11" s="46">
        <v>0.5969663954550153</v>
      </c>
      <c r="AX11" s="46">
        <v>0.5808672000129234</v>
      </c>
      <c r="AY11" s="46">
        <v>0.5647020153618495</v>
      </c>
      <c r="AZ11" s="46">
        <v>0.5485028320797554</v>
      </c>
      <c r="BA11" s="46">
        <v>0.5323332371204763</v>
      </c>
      <c r="BB11" s="14"/>
      <c r="BC11" s="14"/>
      <c r="BD11" s="14"/>
      <c r="BE11" s="14"/>
      <c r="BF11" s="14"/>
      <c r="BG11" s="14"/>
      <c r="BH11" s="14"/>
    </row>
    <row r="12" spans="1:60" ht="12.75">
      <c r="A12" s="3">
        <v>1</v>
      </c>
      <c r="B12" s="4" t="s">
        <v>52</v>
      </c>
      <c r="C12" s="46">
        <v>0.9317141678906403</v>
      </c>
      <c r="D12" s="46">
        <v>0.936079430870071</v>
      </c>
      <c r="E12" s="46">
        <v>0.9393032980197585</v>
      </c>
      <c r="F12" s="46">
        <v>0.9422171748906705</v>
      </c>
      <c r="G12" s="46">
        <v>0.9439920028087124</v>
      </c>
      <c r="H12" s="46">
        <v>0.9395074039194643</v>
      </c>
      <c r="I12" s="46">
        <v>0.9337131631305311</v>
      </c>
      <c r="J12" s="74">
        <v>0.9290851531302132</v>
      </c>
      <c r="K12" s="46">
        <v>0.9254361199023929</v>
      </c>
      <c r="L12" s="46">
        <v>0.9261647528525323</v>
      </c>
      <c r="M12" s="46">
        <v>0.9275465592495804</v>
      </c>
      <c r="N12" s="46">
        <v>0.9202339629369953</v>
      </c>
      <c r="O12" s="46">
        <v>0.9121677275608389</v>
      </c>
      <c r="P12" s="46">
        <v>0.9032762572821885</v>
      </c>
      <c r="Q12" s="46">
        <v>0.8935066911948264</v>
      </c>
      <c r="R12" s="46">
        <v>0.8827871624458636</v>
      </c>
      <c r="S12" s="46">
        <v>0.875511165220731</v>
      </c>
      <c r="T12" s="46">
        <v>0.8678417525104073</v>
      </c>
      <c r="U12" s="46">
        <v>0.859709853149857</v>
      </c>
      <c r="V12" s="46">
        <v>0.8511267556034187</v>
      </c>
      <c r="W12" s="46">
        <v>0.8420783796800552</v>
      </c>
      <c r="X12" s="46">
        <v>0.832958268885439</v>
      </c>
      <c r="Y12" s="46">
        <v>0.8234311729163202</v>
      </c>
      <c r="Z12" s="46">
        <v>0.8134567967978517</v>
      </c>
      <c r="AA12" s="46">
        <v>0.8030666458904276</v>
      </c>
      <c r="AB12" s="46">
        <v>0.7922604528619704</v>
      </c>
      <c r="AC12" s="46">
        <v>0.7813690285682294</v>
      </c>
      <c r="AD12" s="46">
        <v>0.7700938238577827</v>
      </c>
      <c r="AE12" s="46">
        <v>0.7584399326001041</v>
      </c>
      <c r="AF12" s="46">
        <v>0.7464605639493441</v>
      </c>
      <c r="AG12" s="46">
        <v>0.7341690241807886</v>
      </c>
      <c r="AH12" s="46">
        <v>0.7227263846998986</v>
      </c>
      <c r="AI12" s="46">
        <v>0.7110717953148414</v>
      </c>
      <c r="AJ12" s="46">
        <v>0.6991656239973091</v>
      </c>
      <c r="AK12" s="46">
        <v>0.6870699107425304</v>
      </c>
      <c r="AL12" s="46">
        <v>0.6747978612097578</v>
      </c>
      <c r="AM12" s="46">
        <v>0.6626011199807862</v>
      </c>
      <c r="AN12" s="46">
        <v>0.6502681190593002</v>
      </c>
      <c r="AO12" s="46">
        <v>0.6377559504797544</v>
      </c>
      <c r="AP12" s="46">
        <v>0.6250771319412197</v>
      </c>
      <c r="AQ12" s="46">
        <v>0.6123028431636248</v>
      </c>
      <c r="AR12" s="46">
        <v>0.599765927126163</v>
      </c>
      <c r="AS12" s="46">
        <v>0.5871180470432249</v>
      </c>
      <c r="AT12" s="46">
        <v>0.5743722879557092</v>
      </c>
      <c r="AU12" s="46">
        <v>0.5615423249633061</v>
      </c>
      <c r="AV12" s="46">
        <v>0.5487023364528213</v>
      </c>
      <c r="AW12" s="46">
        <v>0.5347272436794077</v>
      </c>
      <c r="AX12" s="46">
        <v>0.5207649979033094</v>
      </c>
      <c r="AY12" s="46">
        <v>0.5067146709557356</v>
      </c>
      <c r="AZ12" s="46">
        <v>0.4926597036228092</v>
      </c>
      <c r="BA12" s="46">
        <v>0.47862154459123296</v>
      </c>
      <c r="BB12" s="14"/>
      <c r="BC12" s="14"/>
      <c r="BD12" s="14"/>
      <c r="BE12" s="14"/>
      <c r="BF12" s="14"/>
      <c r="BG12" s="14"/>
      <c r="BH12" s="14"/>
    </row>
    <row r="13" spans="1:60" ht="12.75">
      <c r="A13" s="3">
        <v>1</v>
      </c>
      <c r="B13" s="4" t="s">
        <v>57</v>
      </c>
      <c r="C13" s="46">
        <v>0.8627924969570986</v>
      </c>
      <c r="D13" s="46">
        <v>0.8639786232198803</v>
      </c>
      <c r="E13" s="46">
        <v>0.8625892481337567</v>
      </c>
      <c r="F13" s="46">
        <v>0.8605880879122962</v>
      </c>
      <c r="G13" s="46">
        <v>0.8673787502607893</v>
      </c>
      <c r="H13" s="46">
        <v>0.8695340272684499</v>
      </c>
      <c r="I13" s="46">
        <v>0.8727955667230457</v>
      </c>
      <c r="J13" s="74">
        <v>0.874857254461005</v>
      </c>
      <c r="K13" s="46">
        <v>0.875006074387351</v>
      </c>
      <c r="L13" s="46">
        <v>0.8738852816701645</v>
      </c>
      <c r="M13" s="46">
        <v>0.8737323884968452</v>
      </c>
      <c r="N13" s="46">
        <v>0.8750095109072121</v>
      </c>
      <c r="O13" s="46">
        <v>0.8742578471303214</v>
      </c>
      <c r="P13" s="46">
        <v>0.8713957494701503</v>
      </c>
      <c r="Q13" s="46">
        <v>0.8663492060866477</v>
      </c>
      <c r="R13" s="46">
        <v>0.8500840897364146</v>
      </c>
      <c r="S13" s="46">
        <v>0.8426135245256232</v>
      </c>
      <c r="T13" s="46">
        <v>0.8349114426971644</v>
      </c>
      <c r="U13" s="46">
        <v>0.8270141109478765</v>
      </c>
      <c r="V13" s="46">
        <v>0.8189208591821607</v>
      </c>
      <c r="W13" s="46">
        <v>0.8106313308897414</v>
      </c>
      <c r="X13" s="46">
        <v>0.8033219697007283</v>
      </c>
      <c r="Y13" s="46">
        <v>0.7958672799195929</v>
      </c>
      <c r="Z13" s="46">
        <v>0.7883080175304316</v>
      </c>
      <c r="AA13" s="46">
        <v>0.7806420678684917</v>
      </c>
      <c r="AB13" s="46">
        <v>0.7728206564430616</v>
      </c>
      <c r="AC13" s="46">
        <v>0.765437073070235</v>
      </c>
      <c r="AD13" s="46">
        <v>0.7579238366483689</v>
      </c>
      <c r="AE13" s="46">
        <v>0.7502764282688895</v>
      </c>
      <c r="AF13" s="46">
        <v>0.7425404729677629</v>
      </c>
      <c r="AG13" s="46">
        <v>0.7346631880101636</v>
      </c>
      <c r="AH13" s="46">
        <v>0.7256593435603417</v>
      </c>
      <c r="AI13" s="46">
        <v>0.7164520794177511</v>
      </c>
      <c r="AJ13" s="46">
        <v>0.7070948515844122</v>
      </c>
      <c r="AK13" s="46">
        <v>0.6974834597383871</v>
      </c>
      <c r="AL13" s="46">
        <v>0.6877268246683554</v>
      </c>
      <c r="AM13" s="46">
        <v>0.6777121272589417</v>
      </c>
      <c r="AN13" s="46">
        <v>0.6675588555001972</v>
      </c>
      <c r="AO13" s="46">
        <v>0.657160426903448</v>
      </c>
      <c r="AP13" s="46">
        <v>0.6466338179464783</v>
      </c>
      <c r="AQ13" s="46">
        <v>0.6359284704247932</v>
      </c>
      <c r="AR13" s="46">
        <v>0.6249762659495424</v>
      </c>
      <c r="AS13" s="46">
        <v>0.6138586953466979</v>
      </c>
      <c r="AT13" s="46">
        <v>0.602584229490951</v>
      </c>
      <c r="AU13" s="46">
        <v>0.5911619031159523</v>
      </c>
      <c r="AV13" s="46">
        <v>0.579660310483803</v>
      </c>
      <c r="AW13" s="46">
        <v>0.5681444826460817</v>
      </c>
      <c r="AX13" s="46">
        <v>0.5565784459260631</v>
      </c>
      <c r="AY13" s="46">
        <v>0.5449135501233805</v>
      </c>
      <c r="AZ13" s="46">
        <v>0.5332202970359281</v>
      </c>
      <c r="BA13" s="46">
        <v>0.5215094417457556</v>
      </c>
      <c r="BB13" s="14"/>
      <c r="BC13" s="14"/>
      <c r="BD13" s="14"/>
      <c r="BE13" s="14"/>
      <c r="BF13" s="14"/>
      <c r="BG13" s="14"/>
      <c r="BH13" s="14"/>
    </row>
    <row r="14" spans="1:60" ht="12.75">
      <c r="A14" s="3">
        <v>1</v>
      </c>
      <c r="B14" s="4" t="s">
        <v>59</v>
      </c>
      <c r="C14" s="46">
        <v>0.9660426449848305</v>
      </c>
      <c r="D14" s="46">
        <v>0.9708853717340599</v>
      </c>
      <c r="E14" s="46">
        <v>0.9734632276974589</v>
      </c>
      <c r="F14" s="46">
        <v>0.9677701093938258</v>
      </c>
      <c r="G14" s="46">
        <v>0.9604073934042665</v>
      </c>
      <c r="H14" s="46">
        <v>0.9425974091569781</v>
      </c>
      <c r="I14" s="46">
        <v>0.938511392635962</v>
      </c>
      <c r="J14" s="74">
        <v>0.9345291395591825</v>
      </c>
      <c r="K14" s="46">
        <v>0.9312106077123423</v>
      </c>
      <c r="L14" s="46">
        <v>0.9550312749336625</v>
      </c>
      <c r="M14" s="46">
        <v>0.956355135221406</v>
      </c>
      <c r="N14" s="46">
        <v>0.9487450852310139</v>
      </c>
      <c r="O14" s="46">
        <v>0.9391639292387218</v>
      </c>
      <c r="P14" s="46">
        <v>0.9286122706239137</v>
      </c>
      <c r="Q14" s="46">
        <v>0.9153277787555717</v>
      </c>
      <c r="R14" s="46">
        <v>0.8996150914269884</v>
      </c>
      <c r="S14" s="46">
        <v>0.8951875980674956</v>
      </c>
      <c r="T14" s="46">
        <v>0.8906451947385386</v>
      </c>
      <c r="U14" s="46">
        <v>0.8859803805162751</v>
      </c>
      <c r="V14" s="46">
        <v>0.8811852035223275</v>
      </c>
      <c r="W14" s="46">
        <v>0.8749642915345667</v>
      </c>
      <c r="X14" s="46">
        <v>0.8704169623774072</v>
      </c>
      <c r="Y14" s="46">
        <v>0.8657660481522121</v>
      </c>
      <c r="Z14" s="46">
        <v>0.8595897724294675</v>
      </c>
      <c r="AA14" s="46">
        <v>0.8546912979729202</v>
      </c>
      <c r="AB14" s="46">
        <v>0.8481595166513844</v>
      </c>
      <c r="AC14" s="46">
        <v>0.8429820521120205</v>
      </c>
      <c r="AD14" s="46">
        <v>0.8360590918728137</v>
      </c>
      <c r="AE14" s="46">
        <v>0.8305653177287095</v>
      </c>
      <c r="AF14" s="46">
        <v>0.8232135379025955</v>
      </c>
      <c r="AG14" s="46">
        <v>0.8156178821651239</v>
      </c>
      <c r="AH14" s="46">
        <v>0.8077706367827258</v>
      </c>
      <c r="AI14" s="46">
        <v>0.7996558697520292</v>
      </c>
      <c r="AJ14" s="46">
        <v>0.7912653592301209</v>
      </c>
      <c r="AK14" s="46">
        <v>0.782591374061149</v>
      </c>
      <c r="AL14" s="46">
        <v>0.7736267487117757</v>
      </c>
      <c r="AM14" s="46">
        <v>0.7648274001063647</v>
      </c>
      <c r="AN14" s="46">
        <v>0.7557565733308601</v>
      </c>
      <c r="AO14" s="46">
        <v>0.7441881998717468</v>
      </c>
      <c r="AP14" s="46">
        <v>0.7345409708000807</v>
      </c>
      <c r="AQ14" s="46">
        <v>0.722270704533638</v>
      </c>
      <c r="AR14" s="46">
        <v>0.7125823315854066</v>
      </c>
      <c r="AS14" s="46">
        <v>0.7001970287797925</v>
      </c>
      <c r="AT14" s="46">
        <v>0.6900042254044072</v>
      </c>
      <c r="AU14" s="46">
        <v>0.6770212545985653</v>
      </c>
      <c r="AV14" s="46">
        <v>0.6637442436356128</v>
      </c>
      <c r="AW14" s="46">
        <v>0.6502003277909766</v>
      </c>
      <c r="AX14" s="46">
        <v>0.6390913715421891</v>
      </c>
      <c r="AY14" s="46">
        <v>0.6250664293727856</v>
      </c>
      <c r="AZ14" s="46">
        <v>0.6108295971146821</v>
      </c>
      <c r="BA14" s="46">
        <v>0.5964061921799613</v>
      </c>
      <c r="BB14" s="14"/>
      <c r="BC14" s="14"/>
      <c r="BD14" s="14"/>
      <c r="BE14" s="14"/>
      <c r="BF14" s="14"/>
      <c r="BG14" s="14"/>
      <c r="BH14" s="14"/>
    </row>
    <row r="15" spans="1:60" ht="12.75">
      <c r="A15" s="3">
        <v>1</v>
      </c>
      <c r="B15" s="4" t="s">
        <v>63</v>
      </c>
      <c r="C15" s="46">
        <v>0.8623852895576093</v>
      </c>
      <c r="D15" s="46">
        <v>0.8636303764880711</v>
      </c>
      <c r="E15" s="46">
        <v>0.8641226796666462</v>
      </c>
      <c r="F15" s="46">
        <v>0.8642805587070908</v>
      </c>
      <c r="G15" s="46">
        <v>0.8643540871897839</v>
      </c>
      <c r="H15" s="46">
        <v>0.8635399928514641</v>
      </c>
      <c r="I15" s="46">
        <v>0.862334454928914</v>
      </c>
      <c r="J15" s="74">
        <v>0.8604640711135519</v>
      </c>
      <c r="K15" s="46">
        <v>0.8622444870847916</v>
      </c>
      <c r="L15" s="46">
        <v>0.8643097940026727</v>
      </c>
      <c r="M15" s="46">
        <v>0.8634015358911904</v>
      </c>
      <c r="N15" s="46">
        <v>0.8643514956858553</v>
      </c>
      <c r="O15" s="46">
        <v>0.8629418452815676</v>
      </c>
      <c r="P15" s="46">
        <v>0.8589338134345217</v>
      </c>
      <c r="Q15" s="46">
        <v>0.8521987057394127</v>
      </c>
      <c r="R15" s="46">
        <v>0.8426141888274713</v>
      </c>
      <c r="S15" s="46">
        <v>0.83952992228635</v>
      </c>
      <c r="T15" s="46">
        <v>0.8362638662271233</v>
      </c>
      <c r="U15" s="46">
        <v>0.8328151308682225</v>
      </c>
      <c r="V15" s="46">
        <v>0.8292236710072101</v>
      </c>
      <c r="W15" s="46">
        <v>0.8253629343054694</v>
      </c>
      <c r="X15" s="46">
        <v>0.821372344638281</v>
      </c>
      <c r="Y15" s="46">
        <v>0.8171488570458596</v>
      </c>
      <c r="Z15" s="46">
        <v>0.8126858489041593</v>
      </c>
      <c r="AA15" s="46">
        <v>0.8080774506281821</v>
      </c>
      <c r="AB15" s="46">
        <v>0.8032743062083004</v>
      </c>
      <c r="AC15" s="46">
        <v>0.7986398780384572</v>
      </c>
      <c r="AD15" s="46">
        <v>0.7938934051423264</v>
      </c>
      <c r="AE15" s="46">
        <v>0.7889792414826503</v>
      </c>
      <c r="AF15" s="46">
        <v>0.783378562436459</v>
      </c>
      <c r="AG15" s="46">
        <v>0.7766112980236478</v>
      </c>
      <c r="AH15" s="46">
        <v>0.7704488540461905</v>
      </c>
      <c r="AI15" s="46">
        <v>0.7642378023924684</v>
      </c>
      <c r="AJ15" s="46">
        <v>0.7579736587851612</v>
      </c>
      <c r="AK15" s="46">
        <v>0.751652003177939</v>
      </c>
      <c r="AL15" s="46">
        <v>0.7451891418040409</v>
      </c>
      <c r="AM15" s="46">
        <v>0.7397788832205248</v>
      </c>
      <c r="AN15" s="46">
        <v>0.7342575148993425</v>
      </c>
      <c r="AO15" s="46">
        <v>0.7286992434532746</v>
      </c>
      <c r="AP15" s="46">
        <v>0.7230980063992529</v>
      </c>
      <c r="AQ15" s="46">
        <v>0.717366822426964</v>
      </c>
      <c r="AR15" s="46">
        <v>0.7123114386375226</v>
      </c>
      <c r="AS15" s="46">
        <v>0.7072250865656392</v>
      </c>
      <c r="AT15" s="46">
        <v>0.7019375237921214</v>
      </c>
      <c r="AU15" s="46">
        <v>0.6966081048155774</v>
      </c>
      <c r="AV15" s="46">
        <v>0.6911490966324363</v>
      </c>
      <c r="AW15" s="46">
        <v>0.6852698962850565</v>
      </c>
      <c r="AX15" s="46">
        <v>0.6792505712704042</v>
      </c>
      <c r="AY15" s="46">
        <v>0.6730061162669451</v>
      </c>
      <c r="AZ15" s="46">
        <v>0.6666182988769249</v>
      </c>
      <c r="BA15" s="46">
        <v>0.6600858019464361</v>
      </c>
      <c r="BB15" s="14"/>
      <c r="BC15" s="14"/>
      <c r="BD15" s="14"/>
      <c r="BE15" s="14"/>
      <c r="BF15" s="14"/>
      <c r="BG15" s="14"/>
      <c r="BH15" s="14"/>
    </row>
    <row r="16" spans="1:60" ht="12.75">
      <c r="A16" s="3">
        <v>1</v>
      </c>
      <c r="B16" s="4" t="s">
        <v>64</v>
      </c>
      <c r="C16" s="46">
        <v>0.8631639294775503</v>
      </c>
      <c r="D16" s="46">
        <v>0.864421792771407</v>
      </c>
      <c r="E16" s="46">
        <v>0.8620344966892634</v>
      </c>
      <c r="F16" s="46">
        <v>0.8592011278687436</v>
      </c>
      <c r="G16" s="46">
        <v>0.8654773999900546</v>
      </c>
      <c r="H16" s="46">
        <v>0.8688962601833624</v>
      </c>
      <c r="I16" s="46">
        <v>0.872257109134759</v>
      </c>
      <c r="J16" s="74">
        <v>0.8788959676583477</v>
      </c>
      <c r="K16" s="46">
        <v>0.8831321230117322</v>
      </c>
      <c r="L16" s="46">
        <v>0.8790797882125945</v>
      </c>
      <c r="M16" s="46">
        <v>0.8773635973469539</v>
      </c>
      <c r="N16" s="46">
        <v>0.8836861368386721</v>
      </c>
      <c r="O16" s="46">
        <v>0.8887026590222031</v>
      </c>
      <c r="P16" s="46">
        <v>0.8923262756188182</v>
      </c>
      <c r="Q16" s="46">
        <v>0.8944815085112103</v>
      </c>
      <c r="R16" s="46">
        <v>0.8950849585543459</v>
      </c>
      <c r="S16" s="46">
        <v>0.8946752016968904</v>
      </c>
      <c r="T16" s="46">
        <v>0.8936664684785113</v>
      </c>
      <c r="U16" s="46">
        <v>0.8920433907698835</v>
      </c>
      <c r="V16" s="46">
        <v>0.8897904244638474</v>
      </c>
      <c r="W16" s="46">
        <v>0.8868929549341914</v>
      </c>
      <c r="X16" s="46">
        <v>0.8834056625046663</v>
      </c>
      <c r="Y16" s="46">
        <v>0.8792913044430175</v>
      </c>
      <c r="Z16" s="46">
        <v>0.8725954756353077</v>
      </c>
      <c r="AA16" s="46">
        <v>0.8633079562432915</v>
      </c>
      <c r="AB16" s="46">
        <v>0.8535468055141564</v>
      </c>
      <c r="AC16" s="46">
        <v>0.8435701498353579</v>
      </c>
      <c r="AD16" s="46">
        <v>0.833189009741211</v>
      </c>
      <c r="AE16" s="46">
        <v>0.8223268188135694</v>
      </c>
      <c r="AF16" s="46">
        <v>0.8109839783594451</v>
      </c>
      <c r="AG16" s="46">
        <v>0.7991639097281464</v>
      </c>
      <c r="AH16" s="46">
        <v>0.7874419885200229</v>
      </c>
      <c r="AI16" s="46">
        <v>0.7752583325247787</v>
      </c>
      <c r="AJ16" s="46">
        <v>0.7626676014186813</v>
      </c>
      <c r="AK16" s="46">
        <v>0.749682628655511</v>
      </c>
      <c r="AL16" s="46">
        <v>0.7362689070265793</v>
      </c>
      <c r="AM16" s="46">
        <v>0.7233118212681185</v>
      </c>
      <c r="AN16" s="46">
        <v>0.7100203599290863</v>
      </c>
      <c r="AO16" s="46">
        <v>0.6964633497255978</v>
      </c>
      <c r="AP16" s="46">
        <v>0.6825541598467697</v>
      </c>
      <c r="AQ16" s="46">
        <v>0.6683655394107517</v>
      </c>
      <c r="AR16" s="46">
        <v>0.6542006090766445</v>
      </c>
      <c r="AS16" s="46">
        <v>0.6398756277913218</v>
      </c>
      <c r="AT16" s="46">
        <v>0.6253039090512081</v>
      </c>
      <c r="AU16" s="46">
        <v>0.6105656728854114</v>
      </c>
      <c r="AV16" s="46">
        <v>0.5956865707546837</v>
      </c>
      <c r="AW16" s="46">
        <v>0.5808461789605384</v>
      </c>
      <c r="AX16" s="46">
        <v>0.5659285400136482</v>
      </c>
      <c r="AY16" s="46">
        <v>0.5509601994071315</v>
      </c>
      <c r="AZ16" s="46">
        <v>0.5359676654753482</v>
      </c>
      <c r="BA16" s="46">
        <v>0.5209771377146736</v>
      </c>
      <c r="BB16" s="14"/>
      <c r="BC16" s="14"/>
      <c r="BD16" s="14"/>
      <c r="BE16" s="14"/>
      <c r="BF16" s="14"/>
      <c r="BG16" s="14"/>
      <c r="BH16" s="14"/>
    </row>
    <row r="17" spans="1:60" ht="12.75">
      <c r="A17" s="3">
        <v>1</v>
      </c>
      <c r="B17" s="4" t="s">
        <v>65</v>
      </c>
      <c r="C17" s="46">
        <v>0.8903458325090905</v>
      </c>
      <c r="D17" s="46">
        <v>0.8902136662016692</v>
      </c>
      <c r="E17" s="46">
        <v>0.8902397233329603</v>
      </c>
      <c r="F17" s="46">
        <v>0.8901954555895891</v>
      </c>
      <c r="G17" s="46">
        <v>0.8902403093424551</v>
      </c>
      <c r="H17" s="46">
        <v>0.8901964661962231</v>
      </c>
      <c r="I17" s="46">
        <v>0.8900632139173739</v>
      </c>
      <c r="J17" s="74">
        <v>0.8898705195249973</v>
      </c>
      <c r="K17" s="46">
        <v>0.8900234946957781</v>
      </c>
      <c r="L17" s="46">
        <v>0.8907250956658102</v>
      </c>
      <c r="M17" s="46">
        <v>0.8907251918959989</v>
      </c>
      <c r="N17" s="46">
        <v>0.890300071675097</v>
      </c>
      <c r="O17" s="46">
        <v>0.8889543405319902</v>
      </c>
      <c r="P17" s="46">
        <v>0.8866154447041118</v>
      </c>
      <c r="Q17" s="46">
        <v>0.8831960925035494</v>
      </c>
      <c r="R17" s="46">
        <v>0.8785973224716077</v>
      </c>
      <c r="S17" s="46">
        <v>0.8759690419429965</v>
      </c>
      <c r="T17" s="46">
        <v>0.8730024266482683</v>
      </c>
      <c r="U17" s="46">
        <v>0.8696857548889478</v>
      </c>
      <c r="V17" s="46">
        <v>0.8660105248253214</v>
      </c>
      <c r="W17" s="46">
        <v>0.8619717766349734</v>
      </c>
      <c r="X17" s="46">
        <v>0.8577706862375579</v>
      </c>
      <c r="Y17" s="46">
        <v>0.8532157387609423</v>
      </c>
      <c r="Z17" s="46">
        <v>0.8483067729002675</v>
      </c>
      <c r="AA17" s="46">
        <v>0.8430248106250435</v>
      </c>
      <c r="AB17" s="46">
        <v>0.8373633990785441</v>
      </c>
      <c r="AC17" s="46">
        <v>0.8322372929720641</v>
      </c>
      <c r="AD17" s="46">
        <v>0.8268375798934076</v>
      </c>
      <c r="AE17" s="46">
        <v>0.8211592553040676</v>
      </c>
      <c r="AF17" s="46">
        <v>0.8151976817158767</v>
      </c>
      <c r="AG17" s="46">
        <v>0.8089486064204113</v>
      </c>
      <c r="AH17" s="46">
        <v>0.8030460922655948</v>
      </c>
      <c r="AI17" s="46">
        <v>0.7969130123231228</v>
      </c>
      <c r="AJ17" s="46">
        <v>0.790539366586019</v>
      </c>
      <c r="AK17" s="46">
        <v>0.7839070405424715</v>
      </c>
      <c r="AL17" s="46">
        <v>0.7770270365313839</v>
      </c>
      <c r="AM17" s="46">
        <v>0.7698149294031629</v>
      </c>
      <c r="AN17" s="46">
        <v>0.7623357644659441</v>
      </c>
      <c r="AO17" s="46">
        <v>0.7545702844514365</v>
      </c>
      <c r="AP17" s="46">
        <v>0.7465246061018637</v>
      </c>
      <c r="AQ17" s="46">
        <v>0.738169848162538</v>
      </c>
      <c r="AR17" s="46">
        <v>0.7279935422997504</v>
      </c>
      <c r="AS17" s="46">
        <v>0.7174110469066416</v>
      </c>
      <c r="AT17" s="46">
        <v>0.7064289320396832</v>
      </c>
      <c r="AU17" s="46">
        <v>0.6950462191924841</v>
      </c>
      <c r="AV17" s="46">
        <v>0.6832960017378144</v>
      </c>
      <c r="AW17" s="46">
        <v>0.6696777537336326</v>
      </c>
      <c r="AX17" s="46">
        <v>0.6556393524849904</v>
      </c>
      <c r="AY17" s="46">
        <v>0.6412141941946901</v>
      </c>
      <c r="AZ17" s="46">
        <v>0.6264400066568229</v>
      </c>
      <c r="BA17" s="46">
        <v>0.6113460875675573</v>
      </c>
      <c r="BB17" s="14"/>
      <c r="BC17" s="14"/>
      <c r="BD17" s="14"/>
      <c r="BE17" s="14"/>
      <c r="BF17" s="14"/>
      <c r="BG17" s="14"/>
      <c r="BH17" s="14"/>
    </row>
    <row r="18" spans="1:60" ht="12.75">
      <c r="A18" s="3">
        <v>1</v>
      </c>
      <c r="B18" s="4" t="s">
        <v>67</v>
      </c>
      <c r="C18" s="46">
        <v>0.9787114439627214</v>
      </c>
      <c r="D18" s="46">
        <v>0.9777659282573262</v>
      </c>
      <c r="E18" s="46">
        <v>0.9771658682594486</v>
      </c>
      <c r="F18" s="46">
        <v>0.9770274430757832</v>
      </c>
      <c r="G18" s="46">
        <v>0.9758809429464368</v>
      </c>
      <c r="H18" s="46">
        <v>0.9748734654731375</v>
      </c>
      <c r="I18" s="46">
        <v>0.9732557316306389</v>
      </c>
      <c r="J18" s="74">
        <v>0.9714691481871003</v>
      </c>
      <c r="K18" s="46">
        <v>0.9720555706231488</v>
      </c>
      <c r="L18" s="46">
        <v>0.9769095472539647</v>
      </c>
      <c r="M18" s="46">
        <v>0.975603001860935</v>
      </c>
      <c r="N18" s="46">
        <v>0.972465600797791</v>
      </c>
      <c r="O18" s="46">
        <v>0.9688797588653529</v>
      </c>
      <c r="P18" s="46">
        <v>0.9647713771748647</v>
      </c>
      <c r="Q18" s="46">
        <v>0.9600508984194925</v>
      </c>
      <c r="R18" s="46">
        <v>0.9546139683507392</v>
      </c>
      <c r="S18" s="46">
        <v>0.9515238341852682</v>
      </c>
      <c r="T18" s="46">
        <v>0.9481652463074378</v>
      </c>
      <c r="U18" s="46">
        <v>0.9445170486054499</v>
      </c>
      <c r="V18" s="46">
        <v>0.9405505411071342</v>
      </c>
      <c r="W18" s="46">
        <v>0.9362389870374604</v>
      </c>
      <c r="X18" s="46">
        <v>0.9313010863313447</v>
      </c>
      <c r="Y18" s="46">
        <v>0.9259140482370405</v>
      </c>
      <c r="Z18" s="46">
        <v>0.9200356927733992</v>
      </c>
      <c r="AA18" s="46">
        <v>0.9136274624235106</v>
      </c>
      <c r="AB18" s="46">
        <v>0.9066446175068053</v>
      </c>
      <c r="AC18" s="46">
        <v>0.8996072316387521</v>
      </c>
      <c r="AD18" s="46">
        <v>0.8919939796949256</v>
      </c>
      <c r="AE18" s="46">
        <v>0.8837679253889819</v>
      </c>
      <c r="AF18" s="46">
        <v>0.8748790190734445</v>
      </c>
      <c r="AG18" s="46">
        <v>0.8652893940315204</v>
      </c>
      <c r="AH18" s="46">
        <v>0.8560885267292829</v>
      </c>
      <c r="AI18" s="46">
        <v>0.8462694605402596</v>
      </c>
      <c r="AJ18" s="46">
        <v>0.8357882754219228</v>
      </c>
      <c r="AK18" s="46">
        <v>0.8246141148339406</v>
      </c>
      <c r="AL18" s="46">
        <v>0.8127183173675745</v>
      </c>
      <c r="AM18" s="46">
        <v>0.8021603867935891</v>
      </c>
      <c r="AN18" s="46">
        <v>0.7910727863302368</v>
      </c>
      <c r="AO18" s="46">
        <v>0.7794364987736392</v>
      </c>
      <c r="AP18" s="46">
        <v>0.7672474628130191</v>
      </c>
      <c r="AQ18" s="46">
        <v>0.754499291822725</v>
      </c>
      <c r="AR18" s="46">
        <v>0.7397150445732975</v>
      </c>
      <c r="AS18" s="46">
        <v>0.724222054608827</v>
      </c>
      <c r="AT18" s="46">
        <v>0.7080473258570702</v>
      </c>
      <c r="AU18" s="46">
        <v>0.6912037521002338</v>
      </c>
      <c r="AV18" s="46">
        <v>0.6737202709726422</v>
      </c>
      <c r="AW18" s="46">
        <v>0.6539668640344111</v>
      </c>
      <c r="AX18" s="46">
        <v>0.6335579856340776</v>
      </c>
      <c r="AY18" s="46">
        <v>0.6125694032652451</v>
      </c>
      <c r="AZ18" s="46">
        <v>0.5910888286922759</v>
      </c>
      <c r="BA18" s="46">
        <v>0.5692234373731545</v>
      </c>
      <c r="BB18" s="14"/>
      <c r="BC18" s="14"/>
      <c r="BD18" s="14"/>
      <c r="BE18" s="14"/>
      <c r="BF18" s="14"/>
      <c r="BG18" s="14"/>
      <c r="BH18" s="14"/>
    </row>
    <row r="19" spans="1:60" ht="12.75">
      <c r="A19" s="3">
        <v>1</v>
      </c>
      <c r="B19" s="4" t="s">
        <v>71</v>
      </c>
      <c r="C19" s="46">
        <v>0.898647528904174</v>
      </c>
      <c r="D19" s="46">
        <v>0.9073021499188979</v>
      </c>
      <c r="E19" s="46">
        <v>0.9190369930646624</v>
      </c>
      <c r="F19" s="46">
        <v>0.9163475853009333</v>
      </c>
      <c r="G19" s="46">
        <v>0.915225934023208</v>
      </c>
      <c r="H19" s="46">
        <v>0.9204190509226985</v>
      </c>
      <c r="I19" s="46">
        <v>0.9260352038481643</v>
      </c>
      <c r="J19" s="74">
        <v>0.930952989610119</v>
      </c>
      <c r="K19" s="46">
        <v>0.9411312035874222</v>
      </c>
      <c r="L19" s="46">
        <v>0.9376497287890413</v>
      </c>
      <c r="M19" s="46">
        <v>0.9387085524756638</v>
      </c>
      <c r="N19" s="46">
        <v>0.9423487132164371</v>
      </c>
      <c r="O19" s="46">
        <v>0.9450316645799592</v>
      </c>
      <c r="P19" s="46">
        <v>0.9467173420170962</v>
      </c>
      <c r="Q19" s="46">
        <v>0.9473459059023407</v>
      </c>
      <c r="R19" s="46">
        <v>0.9468370852414365</v>
      </c>
      <c r="S19" s="46">
        <v>0.9457763910728705</v>
      </c>
      <c r="T19" s="46">
        <v>0.9441200662041571</v>
      </c>
      <c r="U19" s="46">
        <v>0.941848643964676</v>
      </c>
      <c r="V19" s="46">
        <v>0.9389394713484981</v>
      </c>
      <c r="W19" s="46">
        <v>0.9353667099238776</v>
      </c>
      <c r="X19" s="46">
        <v>0.9317268852283371</v>
      </c>
      <c r="Y19" s="46">
        <v>0.9275708310601168</v>
      </c>
      <c r="Z19" s="46">
        <v>0.9228796660538559</v>
      </c>
      <c r="AA19" s="46">
        <v>0.9176158209282478</v>
      </c>
      <c r="AB19" s="46">
        <v>0.9117504638543928</v>
      </c>
      <c r="AC19" s="46">
        <v>0.9047406684499834</v>
      </c>
      <c r="AD19" s="46">
        <v>0.8966655904210642</v>
      </c>
      <c r="AE19" s="46">
        <v>0.8880240572712949</v>
      </c>
      <c r="AF19" s="46">
        <v>0.8787871377196346</v>
      </c>
      <c r="AG19" s="46">
        <v>0.8689189950433494</v>
      </c>
      <c r="AH19" s="46">
        <v>0.8586333722346872</v>
      </c>
      <c r="AI19" s="46">
        <v>0.8476869338630486</v>
      </c>
      <c r="AJ19" s="46">
        <v>0.8360279341848499</v>
      </c>
      <c r="AK19" s="46">
        <v>0.8236448198915604</v>
      </c>
      <c r="AL19" s="46">
        <v>0.8105222129336053</v>
      </c>
      <c r="AM19" s="46">
        <v>0.7974383909899508</v>
      </c>
      <c r="AN19" s="46">
        <v>0.7836699325002641</v>
      </c>
      <c r="AO19" s="46">
        <v>0.7692181705012768</v>
      </c>
      <c r="AP19" s="46">
        <v>0.7540918890460042</v>
      </c>
      <c r="AQ19" s="46">
        <v>0.7383081488580908</v>
      </c>
      <c r="AR19" s="46">
        <v>0.7214425312702932</v>
      </c>
      <c r="AS19" s="46">
        <v>0.7039314615230036</v>
      </c>
      <c r="AT19" s="46">
        <v>0.6858058581182601</v>
      </c>
      <c r="AU19" s="46">
        <v>0.6671223272514896</v>
      </c>
      <c r="AV19" s="46">
        <v>0.6479478369633692</v>
      </c>
      <c r="AW19" s="46">
        <v>0.6294029320975677</v>
      </c>
      <c r="AX19" s="46">
        <v>0.6105764551909916</v>
      </c>
      <c r="AY19" s="46">
        <v>0.5915061403902868</v>
      </c>
      <c r="AZ19" s="46">
        <v>0.5722702102925225</v>
      </c>
      <c r="BA19" s="46">
        <v>0.5529299580169768</v>
      </c>
      <c r="BB19" s="14"/>
      <c r="BC19" s="14"/>
      <c r="BD19" s="14"/>
      <c r="BE19" s="14"/>
      <c r="BF19" s="14"/>
      <c r="BG19" s="14"/>
      <c r="BH19" s="14"/>
    </row>
    <row r="20" spans="1:60" ht="12.75">
      <c r="A20" s="3">
        <v>1</v>
      </c>
      <c r="B20" s="4" t="s">
        <v>72</v>
      </c>
      <c r="C20" s="46">
        <v>0.8505570347308815</v>
      </c>
      <c r="D20" s="46">
        <v>0.8365177344212888</v>
      </c>
      <c r="E20" s="46">
        <v>0.8393027894817227</v>
      </c>
      <c r="F20" s="46">
        <v>0.8678141893671831</v>
      </c>
      <c r="G20" s="46">
        <v>0.875543378800389</v>
      </c>
      <c r="H20" s="46">
        <v>0.8890810665810817</v>
      </c>
      <c r="I20" s="46">
        <v>0.8969963021021876</v>
      </c>
      <c r="J20" s="74">
        <v>0.9014683899815333</v>
      </c>
      <c r="K20" s="46">
        <v>0.910501063491254</v>
      </c>
      <c r="L20" s="46">
        <v>0.9032109237411394</v>
      </c>
      <c r="M20" s="46">
        <v>0.9035918465413827</v>
      </c>
      <c r="N20" s="46">
        <v>0.9101749616668444</v>
      </c>
      <c r="O20" s="46">
        <v>0.9163652193169294</v>
      </c>
      <c r="P20" s="46">
        <v>0.9221415697118828</v>
      </c>
      <c r="Q20" s="46">
        <v>0.9275313175315222</v>
      </c>
      <c r="R20" s="46">
        <v>0.9324959864344687</v>
      </c>
      <c r="S20" s="46">
        <v>0.9354100686953153</v>
      </c>
      <c r="T20" s="46">
        <v>0.938170324568484</v>
      </c>
      <c r="U20" s="46">
        <v>0.9407514087560864</v>
      </c>
      <c r="V20" s="46">
        <v>0.9431019182430465</v>
      </c>
      <c r="W20" s="46">
        <v>0.9452332511251531</v>
      </c>
      <c r="X20" s="46">
        <v>0.9469418849295842</v>
      </c>
      <c r="Y20" s="46">
        <v>0.9484419713685459</v>
      </c>
      <c r="Z20" s="46">
        <v>0.9459459542375546</v>
      </c>
      <c r="AA20" s="46">
        <v>0.9430798265304162</v>
      </c>
      <c r="AB20" s="46">
        <v>0.9400477713785086</v>
      </c>
      <c r="AC20" s="46">
        <v>0.9371787503134489</v>
      </c>
      <c r="AD20" s="46">
        <v>0.9341297670286762</v>
      </c>
      <c r="AE20" s="46">
        <v>0.930929256145707</v>
      </c>
      <c r="AF20" s="46">
        <v>0.9275294807812261</v>
      </c>
      <c r="AG20" s="46">
        <v>0.9240022488557096</v>
      </c>
      <c r="AH20" s="46">
        <v>0.9208813414536342</v>
      </c>
      <c r="AI20" s="46">
        <v>0.9175940752120993</v>
      </c>
      <c r="AJ20" s="46">
        <v>0.9141761240147213</v>
      </c>
      <c r="AK20" s="46">
        <v>0.9105746226115204</v>
      </c>
      <c r="AL20" s="46">
        <v>0.9068271861831563</v>
      </c>
      <c r="AM20" s="46">
        <v>0.9034252761065389</v>
      </c>
      <c r="AN20" s="46">
        <v>0.8998085035377394</v>
      </c>
      <c r="AO20" s="46">
        <v>0.8960669799762477</v>
      </c>
      <c r="AP20" s="46">
        <v>0.8921943047764604</v>
      </c>
      <c r="AQ20" s="46">
        <v>0.8880769040775255</v>
      </c>
      <c r="AR20" s="46">
        <v>0.8839340824140028</v>
      </c>
      <c r="AS20" s="46">
        <v>0.879653679069342</v>
      </c>
      <c r="AT20" s="46">
        <v>0.8751719383449242</v>
      </c>
      <c r="AU20" s="46">
        <v>0.8704202534646639</v>
      </c>
      <c r="AV20" s="46">
        <v>0.8654456716690225</v>
      </c>
      <c r="AW20" s="46">
        <v>0.859859121929487</v>
      </c>
      <c r="AX20" s="46">
        <v>0.8540003375134602</v>
      </c>
      <c r="AY20" s="46">
        <v>0.8477931897087091</v>
      </c>
      <c r="AZ20" s="46">
        <v>0.8412902704052472</v>
      </c>
      <c r="BA20" s="46">
        <v>0.8344117824607166</v>
      </c>
      <c r="BB20" s="14"/>
      <c r="BC20" s="14"/>
      <c r="BD20" s="14"/>
      <c r="BE20" s="14"/>
      <c r="BF20" s="14"/>
      <c r="BG20" s="14"/>
      <c r="BH20" s="14"/>
    </row>
    <row r="21" spans="1:60" ht="12.75">
      <c r="A21" s="3">
        <v>1</v>
      </c>
      <c r="B21" s="4" t="s">
        <v>79</v>
      </c>
      <c r="C21" s="46">
        <v>0.8708515819584537</v>
      </c>
      <c r="D21" s="46">
        <v>0.8600619114589558</v>
      </c>
      <c r="E21" s="46">
        <v>0.8413507574892296</v>
      </c>
      <c r="F21" s="46">
        <v>0.8431265648315301</v>
      </c>
      <c r="G21" s="46">
        <v>0.8375529822386995</v>
      </c>
      <c r="H21" s="46">
        <v>0.824909566272916</v>
      </c>
      <c r="I21" s="46">
        <v>0.8311859379725042</v>
      </c>
      <c r="J21" s="74">
        <v>0.8292769598879705</v>
      </c>
      <c r="K21" s="46">
        <v>0.8347517062681706</v>
      </c>
      <c r="L21" s="46">
        <v>0.8593243907726945</v>
      </c>
      <c r="M21" s="46">
        <v>0.8638917866118277</v>
      </c>
      <c r="N21" s="46">
        <v>0.8513624073948755</v>
      </c>
      <c r="O21" s="46">
        <v>0.8369286173416893</v>
      </c>
      <c r="P21" s="46">
        <v>0.821284038224776</v>
      </c>
      <c r="Q21" s="46">
        <v>0.8043840801360357</v>
      </c>
      <c r="R21" s="46">
        <v>0.7872302564891387</v>
      </c>
      <c r="S21" s="46">
        <v>0.7829494944882984</v>
      </c>
      <c r="T21" s="46">
        <v>0.7797477774723027</v>
      </c>
      <c r="U21" s="46">
        <v>0.7765606565866091</v>
      </c>
      <c r="V21" s="46">
        <v>0.7723374342912878</v>
      </c>
      <c r="W21" s="46">
        <v>0.7691502131972506</v>
      </c>
      <c r="X21" s="46">
        <v>0.7668690682697272</v>
      </c>
      <c r="Y21" s="46">
        <v>0.764579111486449</v>
      </c>
      <c r="Z21" s="46">
        <v>0.7622659391230595</v>
      </c>
      <c r="AA21" s="46">
        <v>0.7609340669964874</v>
      </c>
      <c r="AB21" s="46">
        <v>0.7585163083343935</v>
      </c>
      <c r="AC21" s="46">
        <v>0.7565144943655635</v>
      </c>
      <c r="AD21" s="46">
        <v>0.7554511537890223</v>
      </c>
      <c r="AE21" s="46">
        <v>0.7532953834527115</v>
      </c>
      <c r="AF21" s="46">
        <v>0.75204413245921</v>
      </c>
      <c r="AG21" s="46">
        <v>0.7496937486322283</v>
      </c>
      <c r="AH21" s="46">
        <v>0.7470952244795654</v>
      </c>
      <c r="AI21" s="46">
        <v>0.7453489912408043</v>
      </c>
      <c r="AJ21" s="46">
        <v>0.7424810833946724</v>
      </c>
      <c r="AK21" s="46">
        <v>0.7404411294561132</v>
      </c>
      <c r="AL21" s="46">
        <v>0.7372726672273355</v>
      </c>
      <c r="AM21" s="46">
        <v>0.7328187016971964</v>
      </c>
      <c r="AN21" s="46">
        <v>0.728169636587236</v>
      </c>
      <c r="AO21" s="46">
        <v>0.7233194559202416</v>
      </c>
      <c r="AP21" s="46">
        <v>0.7182627237210375</v>
      </c>
      <c r="AQ21" s="46">
        <v>0.7129940989236813</v>
      </c>
      <c r="AR21" s="46">
        <v>0.7068537229041664</v>
      </c>
      <c r="AS21" s="46">
        <v>0.7004721876543651</v>
      </c>
      <c r="AT21" s="46">
        <v>0.6938462517728695</v>
      </c>
      <c r="AU21" s="46">
        <v>0.686973296404645</v>
      </c>
      <c r="AV21" s="46">
        <v>0.6798511580119169</v>
      </c>
      <c r="AW21" s="46">
        <v>0.6728943284694161</v>
      </c>
      <c r="AX21" s="46">
        <v>0.6657067614055091</v>
      </c>
      <c r="AY21" s="46">
        <v>0.6582877774138169</v>
      </c>
      <c r="AZ21" s="46">
        <v>0.6496423598329142</v>
      </c>
      <c r="BA21" s="46">
        <v>0.6417758631102005</v>
      </c>
      <c r="BB21" s="14"/>
      <c r="BC21" s="14"/>
      <c r="BD21" s="14"/>
      <c r="BE21" s="14"/>
      <c r="BF21" s="14"/>
      <c r="BG21" s="14"/>
      <c r="BH21" s="14"/>
    </row>
    <row r="22" spans="1:60" ht="12.75">
      <c r="A22" s="3">
        <v>1</v>
      </c>
      <c r="B22" s="4" t="s">
        <v>93</v>
      </c>
      <c r="C22" s="46">
        <v>0.9270355678468335</v>
      </c>
      <c r="D22" s="46">
        <v>0.9262536671736691</v>
      </c>
      <c r="E22" s="46">
        <v>0.9260325176915406</v>
      </c>
      <c r="F22" s="46">
        <v>0.9265346731665132</v>
      </c>
      <c r="G22" s="46">
        <v>0.9260520478705292</v>
      </c>
      <c r="H22" s="46">
        <v>0.9256507791131925</v>
      </c>
      <c r="I22" s="46">
        <v>0.9264308657410524</v>
      </c>
      <c r="J22" s="74">
        <v>0.9249179983197309</v>
      </c>
      <c r="K22" s="46">
        <v>0.9221542230808446</v>
      </c>
      <c r="L22" s="46">
        <v>0.9266359703141616</v>
      </c>
      <c r="M22" s="46">
        <v>0.9272215021490287</v>
      </c>
      <c r="N22" s="46">
        <v>0.9244665023639653</v>
      </c>
      <c r="O22" s="46">
        <v>0.9209893653958204</v>
      </c>
      <c r="P22" s="46">
        <v>0.9167515235236489</v>
      </c>
      <c r="Q22" s="46">
        <v>0.9116772957446398</v>
      </c>
      <c r="R22" s="46">
        <v>0.9057065818703326</v>
      </c>
      <c r="S22" s="46">
        <v>0.9023196412553459</v>
      </c>
      <c r="T22" s="46">
        <v>0.8986964339810685</v>
      </c>
      <c r="U22" s="46">
        <v>0.8948573938272641</v>
      </c>
      <c r="V22" s="46">
        <v>0.8908148162513511</v>
      </c>
      <c r="W22" s="46">
        <v>0.8865687361721812</v>
      </c>
      <c r="X22" s="46">
        <v>0.8824844684091424</v>
      </c>
      <c r="Y22" s="46">
        <v>0.8782451758685422</v>
      </c>
      <c r="Z22" s="46">
        <v>0.8738519685766228</v>
      </c>
      <c r="AA22" s="46">
        <v>0.8692488813313792</v>
      </c>
      <c r="AB22" s="46">
        <v>0.8644099808730024</v>
      </c>
      <c r="AC22" s="46">
        <v>0.8598812632734025</v>
      </c>
      <c r="AD22" s="46">
        <v>0.85515497120789</v>
      </c>
      <c r="AE22" s="46">
        <v>0.8502233732741269</v>
      </c>
      <c r="AF22" s="46">
        <v>0.8450321427428299</v>
      </c>
      <c r="AG22" s="46">
        <v>0.839617073791674</v>
      </c>
      <c r="AH22" s="46">
        <v>0.8338308728713529</v>
      </c>
      <c r="AI22" s="46">
        <v>0.8277363150083995</v>
      </c>
      <c r="AJ22" s="46">
        <v>0.8213467134093142</v>
      </c>
      <c r="AK22" s="46">
        <v>0.814595227706746</v>
      </c>
      <c r="AL22" s="46">
        <v>0.807494616807247</v>
      </c>
      <c r="AM22" s="46">
        <v>0.7986288026035183</v>
      </c>
      <c r="AN22" s="46">
        <v>0.7892945892901152</v>
      </c>
      <c r="AO22" s="46">
        <v>0.7794175931722144</v>
      </c>
      <c r="AP22" s="46">
        <v>0.7690183626234814</v>
      </c>
      <c r="AQ22" s="46">
        <v>0.7580897327939833</v>
      </c>
      <c r="AR22" s="46">
        <v>0.7449341549485913</v>
      </c>
      <c r="AS22" s="46">
        <v>0.7311447265363107</v>
      </c>
      <c r="AT22" s="46">
        <v>0.7167366786102835</v>
      </c>
      <c r="AU22" s="46">
        <v>0.701441642686097</v>
      </c>
      <c r="AV22" s="46">
        <v>0.6852451789126537</v>
      </c>
      <c r="AW22" s="46">
        <v>0.6683773367603528</v>
      </c>
      <c r="AX22" s="46">
        <v>0.6510832202441075</v>
      </c>
      <c r="AY22" s="46">
        <v>0.6335101084330808</v>
      </c>
      <c r="AZ22" s="46">
        <v>0.6156727784351105</v>
      </c>
      <c r="BA22" s="46">
        <v>0.597730078938519</v>
      </c>
      <c r="BB22" s="14"/>
      <c r="BC22" s="14"/>
      <c r="BD22" s="14"/>
      <c r="BE22" s="14"/>
      <c r="BF22" s="14"/>
      <c r="BG22" s="14"/>
      <c r="BH22" s="14"/>
    </row>
    <row r="23" spans="1:60" ht="12.75">
      <c r="A23" s="3">
        <v>1</v>
      </c>
      <c r="B23" s="4" t="s">
        <v>94</v>
      </c>
      <c r="C23" s="46">
        <v>0.886815094218567</v>
      </c>
      <c r="D23" s="46">
        <v>0.889922372766289</v>
      </c>
      <c r="E23" s="46">
        <v>0.8941142959565018</v>
      </c>
      <c r="F23" s="46">
        <v>0.8988492123307482</v>
      </c>
      <c r="G23" s="46">
        <v>0.9022764856101217</v>
      </c>
      <c r="H23" s="46">
        <v>0.9048247273034796</v>
      </c>
      <c r="I23" s="46">
        <v>0.9056972626532456</v>
      </c>
      <c r="J23" s="74">
        <v>0.9068127441474029</v>
      </c>
      <c r="K23" s="46">
        <v>0.9068148089985707</v>
      </c>
      <c r="L23" s="46">
        <v>0.9051911907416439</v>
      </c>
      <c r="M23" s="46">
        <v>0.9049556558937457</v>
      </c>
      <c r="N23" s="46">
        <v>0.9075098160976693</v>
      </c>
      <c r="O23" s="46">
        <v>0.9089318771348975</v>
      </c>
      <c r="P23" s="46">
        <v>0.9091783127177528</v>
      </c>
      <c r="Q23" s="46">
        <v>0.9081895257458321</v>
      </c>
      <c r="R23" s="46">
        <v>0.9059086375148491</v>
      </c>
      <c r="S23" s="46">
        <v>0.9042303375119422</v>
      </c>
      <c r="T23" s="46">
        <v>0.9022189502908626</v>
      </c>
      <c r="U23" s="46">
        <v>0.8998075714821233</v>
      </c>
      <c r="V23" s="46">
        <v>0.8970523549434941</v>
      </c>
      <c r="W23" s="46">
        <v>0.8938970198966046</v>
      </c>
      <c r="X23" s="46">
        <v>0.8890065301912718</v>
      </c>
      <c r="Y23" s="46">
        <v>0.8828528649883393</v>
      </c>
      <c r="Z23" s="46">
        <v>0.8764324830659215</v>
      </c>
      <c r="AA23" s="46">
        <v>0.8696754634725833</v>
      </c>
      <c r="AB23" s="46">
        <v>0.8626364327701463</v>
      </c>
      <c r="AC23" s="46">
        <v>0.8557101744421713</v>
      </c>
      <c r="AD23" s="46">
        <v>0.8484631190304868</v>
      </c>
      <c r="AE23" s="46">
        <v>0.8408859063385424</v>
      </c>
      <c r="AF23" s="46">
        <v>0.8329696343086622</v>
      </c>
      <c r="AG23" s="46">
        <v>0.8247854097220378</v>
      </c>
      <c r="AH23" s="46">
        <v>0.8159040020127799</v>
      </c>
      <c r="AI23" s="46">
        <v>0.8067171826757973</v>
      </c>
      <c r="AJ23" s="46">
        <v>0.7971387771067395</v>
      </c>
      <c r="AK23" s="46">
        <v>0.7870743369653179</v>
      </c>
      <c r="AL23" s="46">
        <v>0.776699670200362</v>
      </c>
      <c r="AM23" s="46">
        <v>0.7658219057823374</v>
      </c>
      <c r="AN23" s="46">
        <v>0.7545367923336674</v>
      </c>
      <c r="AO23" s="46">
        <v>0.742847429042687</v>
      </c>
      <c r="AP23" s="46">
        <v>0.7308627817938662</v>
      </c>
      <c r="AQ23" s="46">
        <v>0.7183853980117335</v>
      </c>
      <c r="AR23" s="46">
        <v>0.7052582104100726</v>
      </c>
      <c r="AS23" s="46">
        <v>0.6917470396230646</v>
      </c>
      <c r="AT23" s="46">
        <v>0.6779818323548211</v>
      </c>
      <c r="AU23" s="46">
        <v>0.6638733975267418</v>
      </c>
      <c r="AV23" s="46">
        <v>0.6494447194861289</v>
      </c>
      <c r="AW23" s="46">
        <v>0.6353401869583137</v>
      </c>
      <c r="AX23" s="46">
        <v>0.620995549517022</v>
      </c>
      <c r="AY23" s="46">
        <v>0.6064368453543498</v>
      </c>
      <c r="AZ23" s="46">
        <v>0.5918116203017887</v>
      </c>
      <c r="BA23" s="46">
        <v>0.5770281807259219</v>
      </c>
      <c r="BB23" s="14"/>
      <c r="BC23" s="14"/>
      <c r="BD23" s="14"/>
      <c r="BE23" s="14"/>
      <c r="BF23" s="14"/>
      <c r="BG23" s="14"/>
      <c r="BH23" s="14"/>
    </row>
    <row r="24" spans="1:60" ht="12.75">
      <c r="A24" s="3">
        <v>1</v>
      </c>
      <c r="B24" s="4" t="s">
        <v>98</v>
      </c>
      <c r="C24" s="46">
        <v>0.9717568079263544</v>
      </c>
      <c r="D24" s="46">
        <v>0.9702907015304221</v>
      </c>
      <c r="E24" s="46">
        <v>0.9677347876783315</v>
      </c>
      <c r="F24" s="46">
        <v>0.965352103877791</v>
      </c>
      <c r="G24" s="46">
        <v>0.9594659085853318</v>
      </c>
      <c r="H24" s="46">
        <v>0.9549551500295489</v>
      </c>
      <c r="I24" s="46">
        <v>0.9491007814841116</v>
      </c>
      <c r="J24" s="74">
        <v>0.9397787423050497</v>
      </c>
      <c r="K24" s="46">
        <v>0.9380440364669581</v>
      </c>
      <c r="L24" s="46">
        <v>0.9424851138049829</v>
      </c>
      <c r="M24" s="46">
        <v>0.9430269263775266</v>
      </c>
      <c r="N24" s="46">
        <v>0.9393541556631128</v>
      </c>
      <c r="O24" s="46">
        <v>0.9353883812497303</v>
      </c>
      <c r="P24" s="46">
        <v>0.9311502349603599</v>
      </c>
      <c r="Q24" s="46">
        <v>0.9266204301773587</v>
      </c>
      <c r="R24" s="46">
        <v>0.9218304869789365</v>
      </c>
      <c r="S24" s="46">
        <v>0.9196628536082967</v>
      </c>
      <c r="T24" s="46">
        <v>0.9174441436374452</v>
      </c>
      <c r="U24" s="46">
        <v>0.9152244099299914</v>
      </c>
      <c r="V24" s="46">
        <v>0.9128876726276625</v>
      </c>
      <c r="W24" s="46">
        <v>0.9105409347524791</v>
      </c>
      <c r="X24" s="46">
        <v>0.9083244665542408</v>
      </c>
      <c r="Y24" s="46">
        <v>0.906045709281097</v>
      </c>
      <c r="Z24" s="46">
        <v>0.9036988926500712</v>
      </c>
      <c r="AA24" s="46">
        <v>0.9012156725844769</v>
      </c>
      <c r="AB24" s="46">
        <v>0.8987144581409426</v>
      </c>
      <c r="AC24" s="46">
        <v>0.8962986287169263</v>
      </c>
      <c r="AD24" s="46">
        <v>0.8937356163525142</v>
      </c>
      <c r="AE24" s="46">
        <v>0.8910832765542671</v>
      </c>
      <c r="AF24" s="46">
        <v>0.8882663950416702</v>
      </c>
      <c r="AG24" s="46">
        <v>0.8852749674820622</v>
      </c>
      <c r="AH24" s="46">
        <v>0.8823631223392584</v>
      </c>
      <c r="AI24" s="46">
        <v>0.8792666952490107</v>
      </c>
      <c r="AJ24" s="46">
        <v>0.8759742195698654</v>
      </c>
      <c r="AK24" s="46">
        <v>0.8725500704294533</v>
      </c>
      <c r="AL24" s="46">
        <v>0.8688295419273172</v>
      </c>
      <c r="AM24" s="46">
        <v>0.8644842372533796</v>
      </c>
      <c r="AN24" s="46">
        <v>0.8599448734129</v>
      </c>
      <c r="AO24" s="46">
        <v>0.8550309975472755</v>
      </c>
      <c r="AP24" s="46">
        <v>0.8498943078750394</v>
      </c>
      <c r="AQ24" s="46">
        <v>0.8445235972505659</v>
      </c>
      <c r="AR24" s="46">
        <v>0.837948492227143</v>
      </c>
      <c r="AS24" s="46">
        <v>0.8309461611221687</v>
      </c>
      <c r="AT24" s="46">
        <v>0.823593910528885</v>
      </c>
      <c r="AU24" s="46">
        <v>0.81587789523172</v>
      </c>
      <c r="AV24" s="46">
        <v>0.8076769073084691</v>
      </c>
      <c r="AW24" s="46">
        <v>0.799315179817135</v>
      </c>
      <c r="AX24" s="46">
        <v>0.7904529853761453</v>
      </c>
      <c r="AY24" s="46">
        <v>0.7811893024866436</v>
      </c>
      <c r="AZ24" s="46">
        <v>0.7715152789423759</v>
      </c>
      <c r="BA24" s="46">
        <v>0.7614232994877496</v>
      </c>
      <c r="BB24" s="14"/>
      <c r="BC24" s="14"/>
      <c r="BD24" s="14"/>
      <c r="BE24" s="14"/>
      <c r="BF24" s="14"/>
      <c r="BG24" s="14"/>
      <c r="BH24" s="14"/>
    </row>
    <row r="25" spans="1:60" ht="12.75">
      <c r="A25" s="3">
        <v>1</v>
      </c>
      <c r="B25" s="4" t="s">
        <v>106</v>
      </c>
      <c r="C25" s="46">
        <v>0.862201633055181</v>
      </c>
      <c r="D25" s="46">
        <v>0.8632180778621643</v>
      </c>
      <c r="E25" s="46">
        <v>0.8640917027134484</v>
      </c>
      <c r="F25" s="46">
        <v>0.862916526235382</v>
      </c>
      <c r="G25" s="46">
        <v>0.865764688642731</v>
      </c>
      <c r="H25" s="46">
        <v>0.8679214337551375</v>
      </c>
      <c r="I25" s="46">
        <v>0.868854270079184</v>
      </c>
      <c r="J25" s="74">
        <v>0.8702682202909432</v>
      </c>
      <c r="K25" s="46">
        <v>0.870043166616122</v>
      </c>
      <c r="L25" s="46">
        <v>0.8638112289487291</v>
      </c>
      <c r="M25" s="46">
        <v>0.8626306554207797</v>
      </c>
      <c r="N25" s="46">
        <v>0.8707648022179109</v>
      </c>
      <c r="O25" s="46">
        <v>0.877325195909163</v>
      </c>
      <c r="P25" s="46">
        <v>0.88224562559306</v>
      </c>
      <c r="Q25" s="46">
        <v>0.8854584504915122</v>
      </c>
      <c r="R25" s="46">
        <v>0.8868613530523224</v>
      </c>
      <c r="S25" s="46">
        <v>0.8868531709269225</v>
      </c>
      <c r="T25" s="46">
        <v>0.8863512814371256</v>
      </c>
      <c r="U25" s="46">
        <v>0.8853336264712495</v>
      </c>
      <c r="V25" s="46">
        <v>0.8837725569650072</v>
      </c>
      <c r="W25" s="46">
        <v>0.8816547037674561</v>
      </c>
      <c r="X25" s="46">
        <v>0.8790684069282724</v>
      </c>
      <c r="Y25" s="46">
        <v>0.8759336592522309</v>
      </c>
      <c r="Z25" s="46">
        <v>0.8722349527348812</v>
      </c>
      <c r="AA25" s="46">
        <v>0.8679568800188919</v>
      </c>
      <c r="AB25" s="46">
        <v>0.8631171236980234</v>
      </c>
      <c r="AC25" s="46">
        <v>0.8579598764347962</v>
      </c>
      <c r="AD25" s="46">
        <v>0.852291994350577</v>
      </c>
      <c r="AE25" s="46">
        <v>0.8460925622232538</v>
      </c>
      <c r="AF25" s="46">
        <v>0.8393823405081422</v>
      </c>
      <c r="AG25" s="46">
        <v>0.8321133825473107</v>
      </c>
      <c r="AH25" s="46">
        <v>0.8246014377267737</v>
      </c>
      <c r="AI25" s="46">
        <v>0.8149010502634005</v>
      </c>
      <c r="AJ25" s="46">
        <v>0.8043752921806989</v>
      </c>
      <c r="AK25" s="46">
        <v>0.7934374090537368</v>
      </c>
      <c r="AL25" s="46">
        <v>0.782090927193573</v>
      </c>
      <c r="AM25" s="46">
        <v>0.7712113520773981</v>
      </c>
      <c r="AN25" s="46">
        <v>0.760053883685308</v>
      </c>
      <c r="AO25" s="46">
        <v>0.74858225589561</v>
      </c>
      <c r="AP25" s="46">
        <v>0.7368050202833658</v>
      </c>
      <c r="AQ25" s="46">
        <v>0.7246822185234355</v>
      </c>
      <c r="AR25" s="46">
        <v>0.7125580888554552</v>
      </c>
      <c r="AS25" s="46">
        <v>0.7001803117192629</v>
      </c>
      <c r="AT25" s="46">
        <v>0.6875085505007218</v>
      </c>
      <c r="AU25" s="46">
        <v>0.6746664044042069</v>
      </c>
      <c r="AV25" s="46">
        <v>0.6615602369299227</v>
      </c>
      <c r="AW25" s="46">
        <v>0.6473321084564101</v>
      </c>
      <c r="AX25" s="46">
        <v>0.632842472045233</v>
      </c>
      <c r="AY25" s="46">
        <v>0.6181771041715863</v>
      </c>
      <c r="AZ25" s="46">
        <v>0.6033655370618015</v>
      </c>
      <c r="BA25" s="46">
        <v>0.5884379789914839</v>
      </c>
      <c r="BB25" s="14"/>
      <c r="BC25" s="14"/>
      <c r="BD25" s="14"/>
      <c r="BE25" s="14"/>
      <c r="BF25" s="14"/>
      <c r="BG25" s="14"/>
      <c r="BH25" s="14"/>
    </row>
    <row r="26" spans="1:60" ht="12.75">
      <c r="A26" s="3">
        <v>1</v>
      </c>
      <c r="B26" s="4" t="s">
        <v>115</v>
      </c>
      <c r="C26" s="46">
        <v>0.8188590205893419</v>
      </c>
      <c r="D26" s="46">
        <v>0.8111116176201889</v>
      </c>
      <c r="E26" s="46">
        <v>0.8155392661775303</v>
      </c>
      <c r="F26" s="46">
        <v>0.8195437720716434</v>
      </c>
      <c r="G26" s="46">
        <v>0.8263694826069062</v>
      </c>
      <c r="H26" s="46">
        <v>0.8264972626144625</v>
      </c>
      <c r="I26" s="46">
        <v>0.8348156783078085</v>
      </c>
      <c r="J26" s="74">
        <v>0.8407025858612698</v>
      </c>
      <c r="K26" s="46">
        <v>0.8430750748308047</v>
      </c>
      <c r="L26" s="46">
        <v>0.8323591550541436</v>
      </c>
      <c r="M26" s="46">
        <v>0.8308658758570027</v>
      </c>
      <c r="N26" s="46">
        <v>0.8383815502273858</v>
      </c>
      <c r="O26" s="46">
        <v>0.8435949579472508</v>
      </c>
      <c r="P26" s="46">
        <v>0.8463858071462839</v>
      </c>
      <c r="Q26" s="46">
        <v>0.8466001240118172</v>
      </c>
      <c r="R26" s="46">
        <v>0.8440987272913351</v>
      </c>
      <c r="S26" s="46">
        <v>0.8427964869251972</v>
      </c>
      <c r="T26" s="46">
        <v>0.8412426210505277</v>
      </c>
      <c r="U26" s="46">
        <v>0.8394524283891468</v>
      </c>
      <c r="V26" s="46">
        <v>0.8374696073502885</v>
      </c>
      <c r="W26" s="46">
        <v>0.8352844052839223</v>
      </c>
      <c r="X26" s="46">
        <v>0.8335099886796284</v>
      </c>
      <c r="Y26" s="46">
        <v>0.8316769981571046</v>
      </c>
      <c r="Z26" s="46">
        <v>0.8297629889162216</v>
      </c>
      <c r="AA26" s="46">
        <v>0.8277679198994831</v>
      </c>
      <c r="AB26" s="46">
        <v>0.8256910354851331</v>
      </c>
      <c r="AC26" s="46">
        <v>0.8237054459933287</v>
      </c>
      <c r="AD26" s="46">
        <v>0.8216553053306588</v>
      </c>
      <c r="AE26" s="46">
        <v>0.8195033236367811</v>
      </c>
      <c r="AF26" s="46">
        <v>0.8172429469008526</v>
      </c>
      <c r="AG26" s="46">
        <v>0.8148304142723155</v>
      </c>
      <c r="AH26" s="46">
        <v>0.8119031936333276</v>
      </c>
      <c r="AI26" s="46">
        <v>0.8087654779620022</v>
      </c>
      <c r="AJ26" s="46">
        <v>0.8054050674164468</v>
      </c>
      <c r="AK26" s="46">
        <v>0.8018530865313699</v>
      </c>
      <c r="AL26" s="46">
        <v>0.7980559087991289</v>
      </c>
      <c r="AM26" s="46">
        <v>0.7931080988951497</v>
      </c>
      <c r="AN26" s="46">
        <v>0.787399258022609</v>
      </c>
      <c r="AO26" s="46">
        <v>0.7794606911645884</v>
      </c>
      <c r="AP26" s="46">
        <v>0.7711389620371162</v>
      </c>
      <c r="AQ26" s="46">
        <v>0.762576973906618</v>
      </c>
      <c r="AR26" s="46">
        <v>0.7527436293888264</v>
      </c>
      <c r="AS26" s="46">
        <v>0.7426121301536626</v>
      </c>
      <c r="AT26" s="46">
        <v>0.7321025801999417</v>
      </c>
      <c r="AU26" s="46">
        <v>0.7213003919365739</v>
      </c>
      <c r="AV26" s="46">
        <v>0.7102118866956058</v>
      </c>
      <c r="AW26" s="46">
        <v>0.6995787853248772</v>
      </c>
      <c r="AX26" s="46">
        <v>0.6888069048416502</v>
      </c>
      <c r="AY26" s="46">
        <v>0.6778140839285797</v>
      </c>
      <c r="AZ26" s="46">
        <v>0.6667983687404068</v>
      </c>
      <c r="BA26" s="46">
        <v>0.655775335555597</v>
      </c>
      <c r="BB26" s="14"/>
      <c r="BC26" s="14"/>
      <c r="BD26" s="14"/>
      <c r="BE26" s="14"/>
      <c r="BF26" s="14"/>
      <c r="BG26" s="14"/>
      <c r="BH26" s="14"/>
    </row>
    <row r="27" spans="1:60" ht="12.75">
      <c r="A27" s="3">
        <v>1</v>
      </c>
      <c r="B27" s="4" t="s">
        <v>117</v>
      </c>
      <c r="C27" s="46">
        <v>0.9399748334891143</v>
      </c>
      <c r="D27" s="46">
        <v>0.9447991235716745</v>
      </c>
      <c r="E27" s="46">
        <v>0.9493923593557109</v>
      </c>
      <c r="F27" s="46">
        <v>0.9550167839064486</v>
      </c>
      <c r="G27" s="46">
        <v>0.9593274678220891</v>
      </c>
      <c r="H27" s="46">
        <v>0.9629375847814456</v>
      </c>
      <c r="I27" s="46">
        <v>0.9664994932498218</v>
      </c>
      <c r="J27" s="74">
        <v>0.9719575367198857</v>
      </c>
      <c r="K27" s="46">
        <v>0.9731752669279146</v>
      </c>
      <c r="L27" s="46">
        <v>0.9753458082840727</v>
      </c>
      <c r="M27" s="46">
        <v>0.9742609712984553</v>
      </c>
      <c r="N27" s="46">
        <v>0.9706229292036307</v>
      </c>
      <c r="O27" s="46">
        <v>0.9665069084997975</v>
      </c>
      <c r="P27" s="46">
        <v>0.9619560399230694</v>
      </c>
      <c r="Q27" s="46">
        <v>0.9568042130096848</v>
      </c>
      <c r="R27" s="46">
        <v>0.950964430805705</v>
      </c>
      <c r="S27" s="46">
        <v>0.946790608948286</v>
      </c>
      <c r="T27" s="46">
        <v>0.9423595404584078</v>
      </c>
      <c r="U27" s="46">
        <v>0.9375698614226791</v>
      </c>
      <c r="V27" s="46">
        <v>0.9323899145170452</v>
      </c>
      <c r="W27" s="46">
        <v>0.9268889070376841</v>
      </c>
      <c r="X27" s="46">
        <v>0.9211141511572747</v>
      </c>
      <c r="Y27" s="46">
        <v>0.9148815894625176</v>
      </c>
      <c r="Z27" s="46">
        <v>0.9082820179740654</v>
      </c>
      <c r="AA27" s="46">
        <v>0.9011633426878265</v>
      </c>
      <c r="AB27" s="46">
        <v>0.8936326992527652</v>
      </c>
      <c r="AC27" s="46">
        <v>0.8857373787471938</v>
      </c>
      <c r="AD27" s="46">
        <v>0.8772413076863478</v>
      </c>
      <c r="AE27" s="46">
        <v>0.8682827485378438</v>
      </c>
      <c r="AF27" s="46">
        <v>0.8588508428657409</v>
      </c>
      <c r="AG27" s="46">
        <v>0.8487296679528267</v>
      </c>
      <c r="AH27" s="46">
        <v>0.8381352125651899</v>
      </c>
      <c r="AI27" s="46">
        <v>0.8270222662802434</v>
      </c>
      <c r="AJ27" s="46">
        <v>0.8153872593596713</v>
      </c>
      <c r="AK27" s="46">
        <v>0.8032296405676214</v>
      </c>
      <c r="AL27" s="46">
        <v>0.7902753981548362</v>
      </c>
      <c r="AM27" s="46">
        <v>0.7777260285056222</v>
      </c>
      <c r="AN27" s="46">
        <v>0.7644329169457107</v>
      </c>
      <c r="AO27" s="46">
        <v>0.750688866371341</v>
      </c>
      <c r="AP27" s="46">
        <v>0.7365091683232163</v>
      </c>
      <c r="AQ27" s="46">
        <v>0.7215663747754726</v>
      </c>
      <c r="AR27" s="46">
        <v>0.7076561256346965</v>
      </c>
      <c r="AS27" s="46">
        <v>0.6930844043351119</v>
      </c>
      <c r="AT27" s="46">
        <v>0.6782253701586651</v>
      </c>
      <c r="AU27" s="46">
        <v>0.6631039977424443</v>
      </c>
      <c r="AV27" s="46">
        <v>0.6477468898634515</v>
      </c>
      <c r="AW27" s="46">
        <v>0.6319748193892961</v>
      </c>
      <c r="AX27" s="46">
        <v>0.6160236031418128</v>
      </c>
      <c r="AY27" s="46">
        <v>0.5994937694835684</v>
      </c>
      <c r="AZ27" s="46">
        <v>0.5832834319441711</v>
      </c>
      <c r="BA27" s="46">
        <v>0.5665494942103432</v>
      </c>
      <c r="BB27" s="14"/>
      <c r="BC27" s="14"/>
      <c r="BD27" s="14"/>
      <c r="BE27" s="14"/>
      <c r="BF27" s="14"/>
      <c r="BG27" s="14"/>
      <c r="BH27" s="14"/>
    </row>
    <row r="28" spans="1:60" ht="12.75">
      <c r="A28" s="3">
        <v>1</v>
      </c>
      <c r="B28" s="4" t="s">
        <v>119</v>
      </c>
      <c r="C28" s="46">
        <v>0.9660571915598798</v>
      </c>
      <c r="D28" s="46">
        <v>0.9662869470319383</v>
      </c>
      <c r="E28" s="46">
        <v>0.9651268229763592</v>
      </c>
      <c r="F28" s="46">
        <v>0.9639852253512237</v>
      </c>
      <c r="G28" s="46">
        <v>0.9615456389846216</v>
      </c>
      <c r="H28" s="46">
        <v>0.9589704273626231</v>
      </c>
      <c r="I28" s="46">
        <v>0.9566909975680897</v>
      </c>
      <c r="J28" s="74">
        <v>0.9550847095347715</v>
      </c>
      <c r="K28" s="46">
        <v>0.954473471400591</v>
      </c>
      <c r="L28" s="46">
        <v>0.9597270000063559</v>
      </c>
      <c r="M28" s="46">
        <v>0.9611276385874842</v>
      </c>
      <c r="N28" s="46">
        <v>0.9558855865349577</v>
      </c>
      <c r="O28" s="46">
        <v>0.9498489893563623</v>
      </c>
      <c r="P28" s="46">
        <v>0.9428910667407752</v>
      </c>
      <c r="Q28" s="46">
        <v>0.9348812034934522</v>
      </c>
      <c r="R28" s="46">
        <v>0.9256599277942577</v>
      </c>
      <c r="S28" s="46">
        <v>0.9207646280701667</v>
      </c>
      <c r="T28" s="46">
        <v>0.9155221822705185</v>
      </c>
      <c r="U28" s="46">
        <v>0.9099139393056965</v>
      </c>
      <c r="V28" s="46">
        <v>0.903910448849487</v>
      </c>
      <c r="W28" s="46">
        <v>0.8974972006541175</v>
      </c>
      <c r="X28" s="46">
        <v>0.8909049952496754</v>
      </c>
      <c r="Y28" s="46">
        <v>0.883903764946759</v>
      </c>
      <c r="Z28" s="46">
        <v>0.8764930747826429</v>
      </c>
      <c r="AA28" s="46">
        <v>0.8686478942632919</v>
      </c>
      <c r="AB28" s="46">
        <v>0.8603728192414348</v>
      </c>
      <c r="AC28" s="46">
        <v>0.8523664584093092</v>
      </c>
      <c r="AD28" s="46">
        <v>0.8439947315803418</v>
      </c>
      <c r="AE28" s="46">
        <v>0.8352575358439424</v>
      </c>
      <c r="AF28" s="46">
        <v>0.8261760178985508</v>
      </c>
      <c r="AG28" s="46">
        <v>0.8167380830824589</v>
      </c>
      <c r="AH28" s="46">
        <v>0.80804120458609</v>
      </c>
      <c r="AI28" s="46">
        <v>0.7990912941101632</v>
      </c>
      <c r="AJ28" s="46">
        <v>0.7898984647202877</v>
      </c>
      <c r="AK28" s="46">
        <v>0.7804525373492028</v>
      </c>
      <c r="AL28" s="46">
        <v>0.7707540355699759</v>
      </c>
      <c r="AM28" s="46">
        <v>0.7620123996323764</v>
      </c>
      <c r="AN28" s="46">
        <v>0.7530929223760476</v>
      </c>
      <c r="AO28" s="46">
        <v>0.7439813753767919</v>
      </c>
      <c r="AP28" s="46">
        <v>0.734676184506057</v>
      </c>
      <c r="AQ28" s="46">
        <v>0.7251365315969294</v>
      </c>
      <c r="AR28" s="46">
        <v>0.7155843181053224</v>
      </c>
      <c r="AS28" s="46">
        <v>0.7058080376806891</v>
      </c>
      <c r="AT28" s="46">
        <v>0.6957783816707149</v>
      </c>
      <c r="AU28" s="46">
        <v>0.6854936546266591</v>
      </c>
      <c r="AV28" s="46">
        <v>0.6749533260040483</v>
      </c>
      <c r="AW28" s="46">
        <v>0.6617698368900878</v>
      </c>
      <c r="AX28" s="46">
        <v>0.648188685649287</v>
      </c>
      <c r="AY28" s="46">
        <v>0.6342091205405724</v>
      </c>
      <c r="AZ28" s="46">
        <v>0.6198173085008929</v>
      </c>
      <c r="BA28" s="46">
        <v>0.6050171551332352</v>
      </c>
      <c r="BB28" s="14"/>
      <c r="BC28" s="14"/>
      <c r="BD28" s="14"/>
      <c r="BE28" s="14"/>
      <c r="BF28" s="14"/>
      <c r="BG28" s="14"/>
      <c r="BH28" s="14"/>
    </row>
    <row r="29" spans="1:60" ht="12.75">
      <c r="A29" s="3">
        <v>1</v>
      </c>
      <c r="B29" s="4" t="s">
        <v>123</v>
      </c>
      <c r="C29" s="46">
        <v>0.9830039049273265</v>
      </c>
      <c r="D29" s="46">
        <v>0.983009210719489</v>
      </c>
      <c r="E29" s="46">
        <v>0.9829815983804404</v>
      </c>
      <c r="F29" s="46">
        <v>0.9828366564383715</v>
      </c>
      <c r="G29" s="46">
        <v>0.9824755374177792</v>
      </c>
      <c r="H29" s="46">
        <v>0.9818577898369912</v>
      </c>
      <c r="I29" s="46">
        <v>0.9810277261266018</v>
      </c>
      <c r="J29" s="74">
        <v>0.9783043412519817</v>
      </c>
      <c r="K29" s="46">
        <v>0.9795051047379411</v>
      </c>
      <c r="L29" s="46">
        <v>0.9823250771012242</v>
      </c>
      <c r="M29" s="46">
        <v>0.9823904647173876</v>
      </c>
      <c r="N29" s="46">
        <v>0.9812656775345823</v>
      </c>
      <c r="O29" s="46">
        <v>0.977021494796014</v>
      </c>
      <c r="P29" s="46">
        <v>0.972268392722149</v>
      </c>
      <c r="Q29" s="46">
        <v>0.9669410284505164</v>
      </c>
      <c r="R29" s="46">
        <v>0.9610034584208911</v>
      </c>
      <c r="S29" s="46">
        <v>0.9582967177182201</v>
      </c>
      <c r="T29" s="46">
        <v>0.9554944031835028</v>
      </c>
      <c r="U29" s="46">
        <v>0.9525509046701813</v>
      </c>
      <c r="V29" s="46">
        <v>0.9494581545818609</v>
      </c>
      <c r="W29" s="46">
        <v>0.946184399777869</v>
      </c>
      <c r="X29" s="46">
        <v>0.942624866440238</v>
      </c>
      <c r="Y29" s="46">
        <v>0.9388246928865543</v>
      </c>
      <c r="Z29" s="46">
        <v>0.934820261447544</v>
      </c>
      <c r="AA29" s="46">
        <v>0.9305443810986714</v>
      </c>
      <c r="AB29" s="46">
        <v>0.9260073639823938</v>
      </c>
      <c r="AC29" s="46">
        <v>0.9212676872436876</v>
      </c>
      <c r="AD29" s="46">
        <v>0.9162432945669177</v>
      </c>
      <c r="AE29" s="46">
        <v>0.9108491759985338</v>
      </c>
      <c r="AF29" s="46">
        <v>0.9051293667519583</v>
      </c>
      <c r="AG29" s="46">
        <v>0.8990276020165962</v>
      </c>
      <c r="AH29" s="46">
        <v>0.8925199318870043</v>
      </c>
      <c r="AI29" s="46">
        <v>0.8856160288879935</v>
      </c>
      <c r="AJ29" s="46">
        <v>0.8782508744033927</v>
      </c>
      <c r="AK29" s="46">
        <v>0.8704419173581799</v>
      </c>
      <c r="AL29" s="46">
        <v>0.8622146758867976</v>
      </c>
      <c r="AM29" s="46">
        <v>0.8532305749224884</v>
      </c>
      <c r="AN29" s="46">
        <v>0.8437076548486977</v>
      </c>
      <c r="AO29" s="46">
        <v>0.8336788491283782</v>
      </c>
      <c r="AP29" s="46">
        <v>0.823188581604248</v>
      </c>
      <c r="AQ29" s="46">
        <v>0.8121717931372298</v>
      </c>
      <c r="AR29" s="46">
        <v>0.8002056781702156</v>
      </c>
      <c r="AS29" s="46">
        <v>0.7876594952059849</v>
      </c>
      <c r="AT29" s="46">
        <v>0.7746684641004967</v>
      </c>
      <c r="AU29" s="46">
        <v>0.7610363672130834</v>
      </c>
      <c r="AV29" s="46">
        <v>0.7469844415698258</v>
      </c>
      <c r="AW29" s="46">
        <v>0.7326806592615377</v>
      </c>
      <c r="AX29" s="46">
        <v>0.7180378062250485</v>
      </c>
      <c r="AY29" s="46">
        <v>0.702848231093721</v>
      </c>
      <c r="AZ29" s="46">
        <v>0.687298186516921</v>
      </c>
      <c r="BA29" s="46">
        <v>0.6713398404408218</v>
      </c>
      <c r="BB29" s="14"/>
      <c r="BC29" s="14"/>
      <c r="BD29" s="14"/>
      <c r="BE29" s="14"/>
      <c r="BF29" s="14"/>
      <c r="BG29" s="14"/>
      <c r="BH29" s="14"/>
    </row>
    <row r="30" spans="1:60" ht="12.75">
      <c r="A30" s="3">
        <v>1</v>
      </c>
      <c r="B30" s="4" t="s">
        <v>124</v>
      </c>
      <c r="C30" s="46">
        <v>0.8984590574842797</v>
      </c>
      <c r="D30" s="46">
        <v>0.8957864946689649</v>
      </c>
      <c r="E30" s="46">
        <v>0.8969287142258078</v>
      </c>
      <c r="F30" s="46">
        <v>0.8966459124432995</v>
      </c>
      <c r="G30" s="46">
        <v>0.895158547647398</v>
      </c>
      <c r="H30" s="46">
        <v>0.8930712495388183</v>
      </c>
      <c r="I30" s="46">
        <v>0.891416197475394</v>
      </c>
      <c r="J30" s="74">
        <v>0.8860448820956501</v>
      </c>
      <c r="K30" s="46">
        <v>0.8816656051086589</v>
      </c>
      <c r="L30" s="46">
        <v>0.8889306366993203</v>
      </c>
      <c r="M30" s="46">
        <v>0.8902967235615165</v>
      </c>
      <c r="N30" s="46">
        <v>0.88565904099116</v>
      </c>
      <c r="O30" s="46">
        <v>0.8805648922908162</v>
      </c>
      <c r="P30" s="46">
        <v>0.8750230376052207</v>
      </c>
      <c r="Q30" s="46">
        <v>0.8690521413385928</v>
      </c>
      <c r="R30" s="46">
        <v>0.8625667928200099</v>
      </c>
      <c r="S30" s="46">
        <v>0.8592807150920703</v>
      </c>
      <c r="T30" s="46">
        <v>0.8558722927364456</v>
      </c>
      <c r="U30" s="46">
        <v>0.8522966822418278</v>
      </c>
      <c r="V30" s="46">
        <v>0.8485478711287681</v>
      </c>
      <c r="W30" s="46">
        <v>0.8446196209711597</v>
      </c>
      <c r="X30" s="46">
        <v>0.8412723503154442</v>
      </c>
      <c r="Y30" s="46">
        <v>0.8377906775944846</v>
      </c>
      <c r="Z30" s="46">
        <v>0.8342173745209812</v>
      </c>
      <c r="AA30" s="46">
        <v>0.8304029655119199</v>
      </c>
      <c r="AB30" s="46">
        <v>0.8264873941743638</v>
      </c>
      <c r="AC30" s="46">
        <v>0.8227062075295639</v>
      </c>
      <c r="AD30" s="46">
        <v>0.8187301150588231</v>
      </c>
      <c r="AE30" s="46">
        <v>0.8145513052057287</v>
      </c>
      <c r="AF30" s="46">
        <v>0.8101618645797005</v>
      </c>
      <c r="AG30" s="46">
        <v>0.8053818903687621</v>
      </c>
      <c r="AH30" s="46">
        <v>0.7994716250070993</v>
      </c>
      <c r="AI30" s="46">
        <v>0.7933509920990066</v>
      </c>
      <c r="AJ30" s="46">
        <v>0.7869493972312169</v>
      </c>
      <c r="AK30" s="46">
        <v>0.7801918802520653</v>
      </c>
      <c r="AL30" s="46">
        <v>0.7732045844166857</v>
      </c>
      <c r="AM30" s="46">
        <v>0.7640074504075018</v>
      </c>
      <c r="AN30" s="46">
        <v>0.7543141883872363</v>
      </c>
      <c r="AO30" s="46">
        <v>0.744337771250401</v>
      </c>
      <c r="AP30" s="46">
        <v>0.7338582880356183</v>
      </c>
      <c r="AQ30" s="46">
        <v>0.7230261344580193</v>
      </c>
      <c r="AR30" s="46">
        <v>0.7112236708883948</v>
      </c>
      <c r="AS30" s="46">
        <v>0.6989704245511904</v>
      </c>
      <c r="AT30" s="46">
        <v>0.6863592778251993</v>
      </c>
      <c r="AU30" s="46">
        <v>0.6734079214504122</v>
      </c>
      <c r="AV30" s="46">
        <v>0.6602216242904968</v>
      </c>
      <c r="AW30" s="46">
        <v>0.6473560239356497</v>
      </c>
      <c r="AX30" s="46">
        <v>0.6343367617979463</v>
      </c>
      <c r="AY30" s="46">
        <v>0.621101291720052</v>
      </c>
      <c r="AZ30" s="46">
        <v>0.6078509915722414</v>
      </c>
      <c r="BA30" s="46">
        <v>0.5945236884104875</v>
      </c>
      <c r="BB30" s="14"/>
      <c r="BC30" s="14"/>
      <c r="BD30" s="14"/>
      <c r="BE30" s="14"/>
      <c r="BF30" s="14"/>
      <c r="BG30" s="14"/>
      <c r="BH30" s="14"/>
    </row>
    <row r="31" spans="1:60" ht="12.75">
      <c r="A31" s="3">
        <v>1</v>
      </c>
      <c r="B31" s="4" t="s">
        <v>126</v>
      </c>
      <c r="C31" s="46">
        <v>0.9829370343992644</v>
      </c>
      <c r="D31" s="46">
        <v>0.9846472208970751</v>
      </c>
      <c r="E31" s="46">
        <v>0.9822741166368736</v>
      </c>
      <c r="F31" s="46">
        <v>0.9803024508840997</v>
      </c>
      <c r="G31" s="46">
        <v>0.9761740536626907</v>
      </c>
      <c r="H31" s="46">
        <v>0.9731584043936999</v>
      </c>
      <c r="I31" s="46">
        <v>0.9691281435981031</v>
      </c>
      <c r="J31" s="74">
        <v>0.9637475847416921</v>
      </c>
      <c r="K31" s="46">
        <v>0.9634888626480489</v>
      </c>
      <c r="L31" s="46">
        <v>0.9715141501325156</v>
      </c>
      <c r="M31" s="46">
        <v>0.9717007716343663</v>
      </c>
      <c r="N31" s="46">
        <v>0.962365463947371</v>
      </c>
      <c r="O31" s="46">
        <v>0.950468790994361</v>
      </c>
      <c r="P31" s="46">
        <v>0.9352994404872179</v>
      </c>
      <c r="Q31" s="46">
        <v>0.9159856234967585</v>
      </c>
      <c r="R31" s="46">
        <v>0.8914957536786918</v>
      </c>
      <c r="S31" s="46">
        <v>0.8798486561749921</v>
      </c>
      <c r="T31" s="46">
        <v>0.867347234397217</v>
      </c>
      <c r="U31" s="46">
        <v>0.8524343430778366</v>
      </c>
      <c r="V31" s="46">
        <v>0.837971961913077</v>
      </c>
      <c r="W31" s="46">
        <v>0.8225911982007421</v>
      </c>
      <c r="X31" s="46">
        <v>0.8082498995475973</v>
      </c>
      <c r="Y31" s="46">
        <v>0.7912407614357524</v>
      </c>
      <c r="Z31" s="46">
        <v>0.775574940833647</v>
      </c>
      <c r="AA31" s="46">
        <v>0.7569565609049104</v>
      </c>
      <c r="AB31" s="46">
        <v>0.7400051035244081</v>
      </c>
      <c r="AC31" s="46">
        <v>0.7225550408922707</v>
      </c>
      <c r="AD31" s="46">
        <v>0.7046246244330799</v>
      </c>
      <c r="AE31" s="46">
        <v>0.6832753832224548</v>
      </c>
      <c r="AF31" s="46">
        <v>0.6642861904592887</v>
      </c>
      <c r="AG31" s="46">
        <v>0.6449245031463676</v>
      </c>
      <c r="AH31" s="46">
        <v>0.6252281507279681</v>
      </c>
      <c r="AI31" s="46">
        <v>0.6052362238569948</v>
      </c>
      <c r="AJ31" s="46">
        <v>0.5814580490858868</v>
      </c>
      <c r="AK31" s="46">
        <v>0.5609332959365779</v>
      </c>
      <c r="AL31" s="46">
        <v>0.5403296810913795</v>
      </c>
      <c r="AM31" s="46">
        <v>0.5196981956594693</v>
      </c>
      <c r="AN31" s="46">
        <v>0.499106651518211</v>
      </c>
      <c r="AO31" s="46">
        <v>0.4747376634334475</v>
      </c>
      <c r="AP31" s="46">
        <v>0.45435435196784724</v>
      </c>
      <c r="AQ31" s="46">
        <v>0.4342346425737449</v>
      </c>
      <c r="AR31" s="46">
        <v>0.4144250877103801</v>
      </c>
      <c r="AS31" s="46">
        <v>0.39497837110199707</v>
      </c>
      <c r="AT31" s="46">
        <v>0.37594304120843836</v>
      </c>
      <c r="AU31" s="46">
        <v>0.35736004052049475</v>
      </c>
      <c r="AV31" s="46">
        <v>0.3392629647985228</v>
      </c>
      <c r="AW31" s="46">
        <v>0.3216750707196052</v>
      </c>
      <c r="AX31" s="46">
        <v>0.30853025185160576</v>
      </c>
      <c r="AY31" s="46">
        <v>0.29204861511721836</v>
      </c>
      <c r="AZ31" s="46">
        <v>0.27612179788450397</v>
      </c>
      <c r="BA31" s="46">
        <v>0.26076028686515795</v>
      </c>
      <c r="BB31" s="14"/>
      <c r="BC31" s="14"/>
      <c r="BD31" s="14"/>
      <c r="BE31" s="14"/>
      <c r="BF31" s="14"/>
      <c r="BG31" s="14"/>
      <c r="BH31" s="14"/>
    </row>
    <row r="32" spans="1:60" ht="12.75">
      <c r="A32" s="3">
        <v>1</v>
      </c>
      <c r="B32" s="4" t="s">
        <v>137</v>
      </c>
      <c r="C32" s="46">
        <v>0.9284599742620531</v>
      </c>
      <c r="D32" s="46">
        <v>0.9244045507471649</v>
      </c>
      <c r="E32" s="46">
        <v>0.9287438998128097</v>
      </c>
      <c r="F32" s="46">
        <v>0.9171139210330452</v>
      </c>
      <c r="G32" s="46">
        <v>0.9070880773116995</v>
      </c>
      <c r="H32" s="46">
        <v>0.8974595554163126</v>
      </c>
      <c r="I32" s="46">
        <v>0.8835574386505979</v>
      </c>
      <c r="J32" s="74">
        <v>0.8722550487625003</v>
      </c>
      <c r="K32" s="46">
        <v>0.8787430065654704</v>
      </c>
      <c r="L32" s="46">
        <v>0.8871798732262698</v>
      </c>
      <c r="M32" s="46">
        <v>0.8894283744503159</v>
      </c>
      <c r="N32" s="46">
        <v>0.8754086835972349</v>
      </c>
      <c r="O32" s="46">
        <v>0.8593611581424677</v>
      </c>
      <c r="P32" s="46">
        <v>0.841268682558127</v>
      </c>
      <c r="Q32" s="46">
        <v>0.8208899326356716</v>
      </c>
      <c r="R32" s="46">
        <v>0.7981474596316068</v>
      </c>
      <c r="S32" s="46">
        <v>0.7874780727693889</v>
      </c>
      <c r="T32" s="46">
        <v>0.7764438374913126</v>
      </c>
      <c r="U32" s="46">
        <v>0.7650450337345938</v>
      </c>
      <c r="V32" s="46">
        <v>0.7531079054812201</v>
      </c>
      <c r="W32" s="46">
        <v>0.7408094392947853</v>
      </c>
      <c r="X32" s="46">
        <v>0.7284478363123038</v>
      </c>
      <c r="Y32" s="46">
        <v>0.715684670525188</v>
      </c>
      <c r="Z32" s="46">
        <v>0.7026213537614463</v>
      </c>
      <c r="AA32" s="46">
        <v>0.6891777227176644</v>
      </c>
      <c r="AB32" s="46">
        <v>0.6754620432286511</v>
      </c>
      <c r="AC32" s="46">
        <v>0.6628126447112376</v>
      </c>
      <c r="AD32" s="46">
        <v>0.6500991682430166</v>
      </c>
      <c r="AE32" s="46">
        <v>0.6371421832410739</v>
      </c>
      <c r="AF32" s="46">
        <v>0.6239542558471994</v>
      </c>
      <c r="AG32" s="46">
        <v>0.610738348070886</v>
      </c>
      <c r="AH32" s="46">
        <v>0.5995276564163338</v>
      </c>
      <c r="AI32" s="46">
        <v>0.5881924773658793</v>
      </c>
      <c r="AJ32" s="46">
        <v>0.57682832308697</v>
      </c>
      <c r="AK32" s="46">
        <v>0.5653443399799367</v>
      </c>
      <c r="AL32" s="46">
        <v>0.5538365963812663</v>
      </c>
      <c r="AM32" s="46">
        <v>0.5452689447259319</v>
      </c>
      <c r="AN32" s="46">
        <v>0.5366550822149557</v>
      </c>
      <c r="AO32" s="46">
        <v>0.5279868321303774</v>
      </c>
      <c r="AP32" s="46">
        <v>0.5193444794395415</v>
      </c>
      <c r="AQ32" s="46">
        <v>0.5105466406614994</v>
      </c>
      <c r="AR32" s="46">
        <v>0.5034413398231911</v>
      </c>
      <c r="AS32" s="46">
        <v>0.4962898546791108</v>
      </c>
      <c r="AT32" s="46">
        <v>0.48900017036613996</v>
      </c>
      <c r="AU32" s="46">
        <v>0.48165102451155595</v>
      </c>
      <c r="AV32" s="46">
        <v>0.47415548169377364</v>
      </c>
      <c r="AW32" s="46">
        <v>0.46573434415155934</v>
      </c>
      <c r="AX32" s="46">
        <v>0.4571679877579078</v>
      </c>
      <c r="AY32" s="46">
        <v>0.44838433312600334</v>
      </c>
      <c r="AZ32" s="46">
        <v>0.43947070128512</v>
      </c>
      <c r="BA32" s="46">
        <v>0.4304345404199368</v>
      </c>
      <c r="BB32" s="14"/>
      <c r="BC32" s="14"/>
      <c r="BD32" s="14"/>
      <c r="BE32" s="14"/>
      <c r="BF32" s="14"/>
      <c r="BG32" s="14"/>
      <c r="BH32" s="14"/>
    </row>
    <row r="33" spans="1:60" ht="12.75">
      <c r="A33" s="3">
        <v>1</v>
      </c>
      <c r="B33" s="4" t="s">
        <v>138</v>
      </c>
      <c r="C33" s="46">
        <v>0.8883521516647948</v>
      </c>
      <c r="D33" s="46">
        <v>0.8860230846672085</v>
      </c>
      <c r="E33" s="46">
        <v>0.8827416731339887</v>
      </c>
      <c r="F33" s="46">
        <v>0.8796463413009649</v>
      </c>
      <c r="G33" s="46">
        <v>0.8756201723748632</v>
      </c>
      <c r="H33" s="46">
        <v>0.8741662599633361</v>
      </c>
      <c r="I33" s="46">
        <v>0.8719172594933381</v>
      </c>
      <c r="J33" s="74">
        <v>0.8676902595336563</v>
      </c>
      <c r="K33" s="46">
        <v>0.8650078596544314</v>
      </c>
      <c r="L33" s="46">
        <v>0.873444182176103</v>
      </c>
      <c r="M33" s="46">
        <v>0.8737803216942005</v>
      </c>
      <c r="N33" s="46">
        <v>0.8672107222834735</v>
      </c>
      <c r="O33" s="46">
        <v>0.8596004890815983</v>
      </c>
      <c r="P33" s="46">
        <v>0.8509065098936206</v>
      </c>
      <c r="Q33" s="46">
        <v>0.8410890388896883</v>
      </c>
      <c r="R33" s="46">
        <v>0.8301136696497634</v>
      </c>
      <c r="S33" s="46">
        <v>0.8243680287634806</v>
      </c>
      <c r="T33" s="46">
        <v>0.8183759903572614</v>
      </c>
      <c r="U33" s="46">
        <v>0.8121268486728185</v>
      </c>
      <c r="V33" s="46">
        <v>0.8056202398601504</v>
      </c>
      <c r="W33" s="46">
        <v>0.7988441857610664</v>
      </c>
      <c r="X33" s="46">
        <v>0.7919465700736682</v>
      </c>
      <c r="Y33" s="46">
        <v>0.7847891370937852</v>
      </c>
      <c r="Z33" s="46">
        <v>0.7771306961657607</v>
      </c>
      <c r="AA33" s="46">
        <v>0.7683921840107837</v>
      </c>
      <c r="AB33" s="46">
        <v>0.7594028770745412</v>
      </c>
      <c r="AC33" s="46">
        <v>0.7509540746874563</v>
      </c>
      <c r="AD33" s="46">
        <v>0.7422931510736538</v>
      </c>
      <c r="AE33" s="46">
        <v>0.7334199869368682</v>
      </c>
      <c r="AF33" s="46">
        <v>0.7243265516564805</v>
      </c>
      <c r="AG33" s="46">
        <v>0.7150140461631862</v>
      </c>
      <c r="AH33" s="46">
        <v>0.7053556930819329</v>
      </c>
      <c r="AI33" s="46">
        <v>0.6954784855638284</v>
      </c>
      <c r="AJ33" s="46">
        <v>0.6853953818767797</v>
      </c>
      <c r="AK33" s="46">
        <v>0.6751115886666218</v>
      </c>
      <c r="AL33" s="46">
        <v>0.6646608213962752</v>
      </c>
      <c r="AM33" s="46">
        <v>0.6531815165875282</v>
      </c>
      <c r="AN33" s="46">
        <v>0.6415211463455018</v>
      </c>
      <c r="AO33" s="46">
        <v>0.6297028274758408</v>
      </c>
      <c r="AP33" s="46">
        <v>0.6177320596094823</v>
      </c>
      <c r="AQ33" s="46">
        <v>0.6056435049334586</v>
      </c>
      <c r="AR33" s="46">
        <v>0.5929062130751751</v>
      </c>
      <c r="AS33" s="46">
        <v>0.5800763864068531</v>
      </c>
      <c r="AT33" s="46">
        <v>0.5671750065274864</v>
      </c>
      <c r="AU33" s="46">
        <v>0.5542232745887732</v>
      </c>
      <c r="AV33" s="46">
        <v>0.5412521225810354</v>
      </c>
      <c r="AW33" s="46">
        <v>0.5290053638992644</v>
      </c>
      <c r="AX33" s="46">
        <v>0.5167814276691178</v>
      </c>
      <c r="AY33" s="46">
        <v>0.5045964788831555</v>
      </c>
      <c r="AZ33" s="46">
        <v>0.49246612498960507</v>
      </c>
      <c r="BA33" s="46">
        <v>0.48040539296634377</v>
      </c>
      <c r="BB33" s="14"/>
      <c r="BC33" s="14"/>
      <c r="BD33" s="14"/>
      <c r="BE33" s="14"/>
      <c r="BF33" s="14"/>
      <c r="BG33" s="14"/>
      <c r="BH33" s="14"/>
    </row>
    <row r="34" spans="1:60" ht="12.75">
      <c r="A34" s="3">
        <v>1</v>
      </c>
      <c r="B34" s="4" t="s">
        <v>139</v>
      </c>
      <c r="C34" s="46">
        <v>0.7783305348756245</v>
      </c>
      <c r="D34" s="46">
        <v>0.7734568581601874</v>
      </c>
      <c r="E34" s="46">
        <v>0.7675554585663849</v>
      </c>
      <c r="F34" s="46">
        <v>0.7610615450868344</v>
      </c>
      <c r="G34" s="46">
        <v>0.7513329255843348</v>
      </c>
      <c r="H34" s="46">
        <v>0.7427497722145343</v>
      </c>
      <c r="I34" s="46">
        <v>0.7345020744512291</v>
      </c>
      <c r="J34" s="74">
        <v>0.7296717256838404</v>
      </c>
      <c r="K34" s="46">
        <v>0.7301838648227978</v>
      </c>
      <c r="L34" s="46">
        <v>0.7445168500395813</v>
      </c>
      <c r="M34" s="46">
        <v>0.7450644486944028</v>
      </c>
      <c r="N34" s="46">
        <v>0.7295106129697072</v>
      </c>
      <c r="O34" s="46">
        <v>0.7129729332452479</v>
      </c>
      <c r="P34" s="46">
        <v>0.6955075738033836</v>
      </c>
      <c r="Q34" s="46">
        <v>0.67718194786987</v>
      </c>
      <c r="R34" s="46">
        <v>0.6580781326654261</v>
      </c>
      <c r="S34" s="46">
        <v>0.649162105883146</v>
      </c>
      <c r="T34" s="46">
        <v>0.639439391957663</v>
      </c>
      <c r="U34" s="46">
        <v>0.6296204761962924</v>
      </c>
      <c r="V34" s="46">
        <v>0.6196997459870675</v>
      </c>
      <c r="W34" s="46">
        <v>0.6096769960326415</v>
      </c>
      <c r="X34" s="46">
        <v>0.5999544908854656</v>
      </c>
      <c r="Y34" s="46">
        <v>0.5901559032101446</v>
      </c>
      <c r="Z34" s="46">
        <v>0.5802876697105336</v>
      </c>
      <c r="AA34" s="46">
        <v>0.5703596420858067</v>
      </c>
      <c r="AB34" s="46">
        <v>0.5603823123378164</v>
      </c>
      <c r="AC34" s="46">
        <v>0.5502152159363235</v>
      </c>
      <c r="AD34" s="46">
        <v>0.5400065613441282</v>
      </c>
      <c r="AE34" s="46">
        <v>0.5297730326750356</v>
      </c>
      <c r="AF34" s="46">
        <v>0.519524805724862</v>
      </c>
      <c r="AG34" s="46">
        <v>0.509276674735711</v>
      </c>
      <c r="AH34" s="46">
        <v>0.4985282638245834</v>
      </c>
      <c r="AI34" s="46">
        <v>0.487790380380114</v>
      </c>
      <c r="AJ34" s="46">
        <v>0.47707257735210506</v>
      </c>
      <c r="AK34" s="46">
        <v>0.46638413533227285</v>
      </c>
      <c r="AL34" s="46">
        <v>0.4557341681633904</v>
      </c>
      <c r="AM34" s="46">
        <v>0.4451028823331482</v>
      </c>
      <c r="AN34" s="46">
        <v>0.4345317906281123</v>
      </c>
      <c r="AO34" s="46">
        <v>0.4240350570260836</v>
      </c>
      <c r="AP34" s="46">
        <v>0.4136204576725371</v>
      </c>
      <c r="AQ34" s="46">
        <v>0.40329835024250593</v>
      </c>
      <c r="AR34" s="46">
        <v>0.3932333941402286</v>
      </c>
      <c r="AS34" s="46">
        <v>0.3832802832522123</v>
      </c>
      <c r="AT34" s="46">
        <v>0.37344922675517456</v>
      </c>
      <c r="AU34" s="46">
        <v>0.36374711318477404</v>
      </c>
      <c r="AV34" s="46">
        <v>0.3541815197133613</v>
      </c>
      <c r="AW34" s="46">
        <v>0.34509383882599276</v>
      </c>
      <c r="AX34" s="46">
        <v>0.336153606205725</v>
      </c>
      <c r="AY34" s="46">
        <v>0.3273660315525777</v>
      </c>
      <c r="AZ34" s="46">
        <v>0.3187357837957665</v>
      </c>
      <c r="BA34" s="46">
        <v>0.31026574046465627</v>
      </c>
      <c r="BB34" s="14"/>
      <c r="BC34" s="14"/>
      <c r="BD34" s="14"/>
      <c r="BE34" s="14"/>
      <c r="BF34" s="14"/>
      <c r="BG34" s="14"/>
      <c r="BH34" s="14"/>
    </row>
    <row r="35" spans="1:60" s="12" customFormat="1" ht="12.75">
      <c r="A35" s="41"/>
      <c r="B35" s="11" t="s">
        <v>147</v>
      </c>
      <c r="C35" s="12">
        <v>0.8873824164459223</v>
      </c>
      <c r="D35" s="12">
        <v>0.8855034597282079</v>
      </c>
      <c r="E35" s="12">
        <v>0.8836518949914816</v>
      </c>
      <c r="F35" s="12">
        <v>0.8808973723064444</v>
      </c>
      <c r="G35" s="12">
        <v>0.8768282598676507</v>
      </c>
      <c r="H35" s="12">
        <v>0.8733811780389851</v>
      </c>
      <c r="I35" s="12">
        <v>0.8698107093344756</v>
      </c>
      <c r="J35" s="12">
        <v>0.8670976423083265</v>
      </c>
      <c r="K35" s="12">
        <v>0.866966463384048</v>
      </c>
      <c r="L35" s="12">
        <v>0.873878575432041</v>
      </c>
      <c r="M35" s="12">
        <v>0.8737436953713414</v>
      </c>
      <c r="N35" s="12">
        <v>0.8663456722103491</v>
      </c>
      <c r="O35" s="12">
        <v>0.8577923739169127</v>
      </c>
      <c r="P35" s="12">
        <v>0.8481074620923138</v>
      </c>
      <c r="Q35" s="12">
        <v>0.8373336907404847</v>
      </c>
      <c r="R35" s="12">
        <v>0.8253274401909619</v>
      </c>
      <c r="S35" s="12">
        <v>0.8191706669705779</v>
      </c>
      <c r="T35" s="12">
        <v>0.8125229598120423</v>
      </c>
      <c r="U35" s="12">
        <v>0.8055665184237449</v>
      </c>
      <c r="V35" s="12">
        <v>0.7983549129559975</v>
      </c>
      <c r="W35" s="12">
        <v>0.7908439437803505</v>
      </c>
      <c r="X35" s="12">
        <v>0.7833722785279296</v>
      </c>
      <c r="Y35" s="12">
        <v>0.7755847082011056</v>
      </c>
      <c r="Z35" s="12">
        <v>0.7675241497102598</v>
      </c>
      <c r="AA35" s="12">
        <v>0.7590651806007436</v>
      </c>
      <c r="AB35" s="12">
        <v>0.7503756941326485</v>
      </c>
      <c r="AC35" s="12">
        <v>0.7416958692500067</v>
      </c>
      <c r="AD35" s="12">
        <v>0.7327411709917955</v>
      </c>
      <c r="AE35" s="12">
        <v>0.7234644271797652</v>
      </c>
      <c r="AF35" s="12">
        <v>0.7139882663155679</v>
      </c>
      <c r="AG35" s="12">
        <v>0.7042479720336794</v>
      </c>
      <c r="AH35" s="12">
        <v>0.6942174170589094</v>
      </c>
      <c r="AI35" s="12">
        <v>0.6839238569372769</v>
      </c>
      <c r="AJ35" s="12">
        <v>0.6733053473053956</v>
      </c>
      <c r="AK35" s="12">
        <v>0.6625148314335538</v>
      </c>
      <c r="AL35" s="12">
        <v>0.6514848056926853</v>
      </c>
      <c r="AM35" s="12">
        <v>0.6402207477490508</v>
      </c>
      <c r="AN35" s="12">
        <v>0.6287334393828315</v>
      </c>
      <c r="AO35" s="12">
        <v>0.6169454681738743</v>
      </c>
      <c r="AP35" s="12">
        <v>0.6050395132828226</v>
      </c>
      <c r="AQ35" s="12">
        <v>0.592942363970323</v>
      </c>
      <c r="AR35" s="12">
        <v>0.5803262882645193</v>
      </c>
      <c r="AS35" s="12">
        <v>0.5675257489461674</v>
      </c>
      <c r="AT35" s="12">
        <v>0.5545636032536874</v>
      </c>
      <c r="AU35" s="12">
        <v>0.5414549973415969</v>
      </c>
      <c r="AV35" s="12">
        <v>0.5282241649006656</v>
      </c>
      <c r="AW35" s="12">
        <v>0.5148732931550641</v>
      </c>
      <c r="AX35" s="12">
        <v>0.501524167686836</v>
      </c>
      <c r="AY35" s="12">
        <v>0.4880514162012978</v>
      </c>
      <c r="AZ35" s="12">
        <v>0.4745639193144616</v>
      </c>
      <c r="BA35" s="12">
        <v>0.46109402963722834</v>
      </c>
      <c r="BB35" s="42"/>
      <c r="BC35" s="42"/>
      <c r="BD35" s="42"/>
      <c r="BE35" s="42"/>
      <c r="BF35" s="42"/>
      <c r="BG35" s="42"/>
      <c r="BH35" s="42"/>
    </row>
    <row r="36" spans="1:60" ht="12.75">
      <c r="A36" s="3"/>
      <c r="B36" s="4"/>
      <c r="D36" s="9"/>
      <c r="E36" s="9"/>
      <c r="F36" s="9"/>
      <c r="G36" s="9"/>
      <c r="I36" s="9"/>
      <c r="K36" s="9"/>
      <c r="L36" s="9"/>
      <c r="N36" s="9"/>
      <c r="O36" s="9"/>
      <c r="P36" s="9"/>
      <c r="Q36" s="9"/>
      <c r="S36" s="9"/>
      <c r="T36" s="9"/>
      <c r="U36" s="9"/>
      <c r="V36" s="9"/>
      <c r="X36" s="9"/>
      <c r="Y36" s="9"/>
      <c r="Z36" s="9"/>
      <c r="AA36" s="9"/>
      <c r="AC36" s="9"/>
      <c r="AD36" s="9"/>
      <c r="AE36" s="9"/>
      <c r="AF36" s="9"/>
      <c r="AH36" s="9"/>
      <c r="AI36" s="9"/>
      <c r="AJ36" s="9"/>
      <c r="AK36" s="9"/>
      <c r="AM36" s="9"/>
      <c r="AN36" s="9"/>
      <c r="AO36" s="9"/>
      <c r="AP36" s="9"/>
      <c r="AR36" s="9"/>
      <c r="AS36" s="9"/>
      <c r="AT36" s="9"/>
      <c r="AU36" s="9"/>
      <c r="AW36" s="9"/>
      <c r="AX36" s="9"/>
      <c r="AY36" s="9"/>
      <c r="AZ36" s="9"/>
      <c r="BB36" s="14"/>
      <c r="BC36" s="14"/>
      <c r="BD36" s="14"/>
      <c r="BE36" s="14"/>
      <c r="BF36" s="14"/>
      <c r="BG36" s="14"/>
      <c r="BH36" s="14"/>
    </row>
    <row r="37" spans="1:60" ht="12.75">
      <c r="A37" s="3"/>
      <c r="B37" s="4"/>
      <c r="D37" s="9"/>
      <c r="E37" s="9"/>
      <c r="F37" s="9"/>
      <c r="G37" s="9"/>
      <c r="I37" s="9"/>
      <c r="K37" s="9"/>
      <c r="L37" s="9"/>
      <c r="N37" s="9"/>
      <c r="O37" s="9"/>
      <c r="P37" s="9"/>
      <c r="Q37" s="9"/>
      <c r="S37" s="9"/>
      <c r="T37" s="9"/>
      <c r="U37" s="9"/>
      <c r="V37" s="9"/>
      <c r="X37" s="9"/>
      <c r="Y37" s="9"/>
      <c r="Z37" s="9"/>
      <c r="AA37" s="9"/>
      <c r="AC37" s="9"/>
      <c r="AD37" s="9"/>
      <c r="AE37" s="9"/>
      <c r="AF37" s="9"/>
      <c r="AH37" s="9"/>
      <c r="AI37" s="9"/>
      <c r="AJ37" s="9"/>
      <c r="AK37" s="9"/>
      <c r="AM37" s="9"/>
      <c r="AN37" s="9"/>
      <c r="AO37" s="9"/>
      <c r="AP37" s="9"/>
      <c r="AR37" s="9"/>
      <c r="AS37" s="9"/>
      <c r="AT37" s="9"/>
      <c r="AU37" s="9"/>
      <c r="AW37" s="9"/>
      <c r="AX37" s="9"/>
      <c r="AY37" s="9"/>
      <c r="AZ37" s="9"/>
      <c r="BB37" s="14"/>
      <c r="BC37" s="14"/>
      <c r="BD37" s="14"/>
      <c r="BE37" s="14"/>
      <c r="BF37" s="14"/>
      <c r="BG37" s="14"/>
      <c r="BH37" s="14"/>
    </row>
    <row r="38" spans="1:60" ht="12.75">
      <c r="A38" s="3">
        <v>2</v>
      </c>
      <c r="B38" s="4" t="s">
        <v>2</v>
      </c>
      <c r="C38" s="46">
        <v>0.3132679038799544</v>
      </c>
      <c r="D38" s="46">
        <v>0.3923793442363157</v>
      </c>
      <c r="E38" s="46">
        <v>0.47873098321538865</v>
      </c>
      <c r="F38" s="46">
        <v>0.37032877257167174</v>
      </c>
      <c r="G38" s="46">
        <v>0.38986768036443675</v>
      </c>
      <c r="H38" s="46">
        <v>0.4758987315793297</v>
      </c>
      <c r="I38" s="46">
        <v>0.5046065835728086</v>
      </c>
      <c r="J38" s="74">
        <v>0.544677511495466</v>
      </c>
      <c r="K38" s="46">
        <v>0.6019873826991102</v>
      </c>
      <c r="L38" s="46">
        <v>0.6007528892029459</v>
      </c>
      <c r="M38" s="46">
        <v>0.6101522619857541</v>
      </c>
      <c r="N38" s="46">
        <v>0.6718148624445092</v>
      </c>
      <c r="O38" s="46">
        <v>0.7274945669295078</v>
      </c>
      <c r="P38" s="46">
        <v>0.7766350458871225</v>
      </c>
      <c r="Q38" s="46">
        <v>0.8194353022896399</v>
      </c>
      <c r="R38" s="46">
        <v>0.8564677063736135</v>
      </c>
      <c r="S38" s="46">
        <v>0.87859629215816</v>
      </c>
      <c r="T38" s="46">
        <v>0.8981146814857363</v>
      </c>
      <c r="U38" s="46">
        <v>0.9150175568635632</v>
      </c>
      <c r="V38" s="46">
        <v>0.929555304717367</v>
      </c>
      <c r="W38" s="46">
        <v>0.9418605602925607</v>
      </c>
      <c r="X38" s="46">
        <v>0.9517480532639908</v>
      </c>
      <c r="Y38" s="46">
        <v>0.9597358450889506</v>
      </c>
      <c r="Z38" s="46">
        <v>0.9658028297826746</v>
      </c>
      <c r="AA38" s="46">
        <v>0.9598682602895481</v>
      </c>
      <c r="AB38" s="46">
        <v>0.9527770053263536</v>
      </c>
      <c r="AC38" s="46">
        <v>0.9447917839694778</v>
      </c>
      <c r="AD38" s="46">
        <v>0.9356800881156447</v>
      </c>
      <c r="AE38" s="46">
        <v>0.9253088297240432</v>
      </c>
      <c r="AF38" s="46">
        <v>0.9135388211493995</v>
      </c>
      <c r="AG38" s="46">
        <v>0.9003012211478738</v>
      </c>
      <c r="AH38" s="46">
        <v>0.8850464406070823</v>
      </c>
      <c r="AI38" s="46">
        <v>0.8678989093927418</v>
      </c>
      <c r="AJ38" s="46">
        <v>0.8488391290924185</v>
      </c>
      <c r="AK38" s="46">
        <v>0.8276881489810868</v>
      </c>
      <c r="AL38" s="46">
        <v>0.8043894933242318</v>
      </c>
      <c r="AM38" s="46">
        <v>0.7792262070483645</v>
      </c>
      <c r="AN38" s="46">
        <v>0.7518579173277147</v>
      </c>
      <c r="AO38" s="46">
        <v>0.7228649548727425</v>
      </c>
      <c r="AP38" s="46">
        <v>0.6921369552297058</v>
      </c>
      <c r="AQ38" s="46">
        <v>0.6599133373762617</v>
      </c>
      <c r="AR38" s="46">
        <v>0.6277021729117785</v>
      </c>
      <c r="AS38" s="46">
        <v>0.5949209357340317</v>
      </c>
      <c r="AT38" s="46">
        <v>0.5616931206816521</v>
      </c>
      <c r="AU38" s="46">
        <v>0.5283340265913221</v>
      </c>
      <c r="AV38" s="46">
        <v>0.4953531960492723</v>
      </c>
      <c r="AW38" s="46">
        <v>0.46445472699244594</v>
      </c>
      <c r="AX38" s="46">
        <v>0.4342369534711157</v>
      </c>
      <c r="AY38" s="46">
        <v>0.4050651927291673</v>
      </c>
      <c r="AZ38" s="46">
        <v>0.37667492442500605</v>
      </c>
      <c r="BA38" s="46">
        <v>0.3495579341269561</v>
      </c>
      <c r="BB38" s="14"/>
      <c r="BC38" s="14"/>
      <c r="BD38" s="14"/>
      <c r="BE38" s="14"/>
      <c r="BF38" s="14"/>
      <c r="BG38" s="14"/>
      <c r="BH38" s="14"/>
    </row>
    <row r="39" spans="1:60" ht="12.75">
      <c r="A39" s="3">
        <v>2</v>
      </c>
      <c r="B39" s="4" t="s">
        <v>6</v>
      </c>
      <c r="C39" s="46">
        <v>0.0588480612950244</v>
      </c>
      <c r="D39" s="46">
        <v>0.07232885436545311</v>
      </c>
      <c r="E39" s="46">
        <v>0.09163791070312977</v>
      </c>
      <c r="F39" s="46">
        <v>0.1112106492215521</v>
      </c>
      <c r="G39" s="46">
        <v>0.14017282781959695</v>
      </c>
      <c r="H39" s="46">
        <v>0.17533494896420654</v>
      </c>
      <c r="I39" s="46">
        <v>0.21553000497984098</v>
      </c>
      <c r="J39" s="74">
        <v>0.2837181391819785</v>
      </c>
      <c r="K39" s="46">
        <v>0.44004240886458457</v>
      </c>
      <c r="L39" s="46">
        <v>0.4006014131313381</v>
      </c>
      <c r="M39" s="46">
        <v>0.40164941453412584</v>
      </c>
      <c r="N39" s="46">
        <v>0.45072339017642626</v>
      </c>
      <c r="O39" s="46">
        <v>0.5008864274427985</v>
      </c>
      <c r="P39" s="46">
        <v>0.5505662528729709</v>
      </c>
      <c r="Q39" s="46">
        <v>0.599618807720714</v>
      </c>
      <c r="R39" s="46">
        <v>0.6469263288482443</v>
      </c>
      <c r="S39" s="46">
        <v>0.6864308158604121</v>
      </c>
      <c r="T39" s="46">
        <v>0.7239560342803337</v>
      </c>
      <c r="U39" s="46">
        <v>0.7594363459364513</v>
      </c>
      <c r="V39" s="46">
        <v>0.7926500326138596</v>
      </c>
      <c r="W39" s="46">
        <v>0.8234691769383202</v>
      </c>
      <c r="X39" s="46">
        <v>0.8510393402122034</v>
      </c>
      <c r="Y39" s="46">
        <v>0.8763136043779939</v>
      </c>
      <c r="Z39" s="46">
        <v>0.8994818225826683</v>
      </c>
      <c r="AA39" s="46">
        <v>0.9204617539669594</v>
      </c>
      <c r="AB39" s="46">
        <v>0.9392437141330445</v>
      </c>
      <c r="AC39" s="46">
        <v>0.956379712996937</v>
      </c>
      <c r="AD39" s="46">
        <v>0.9715043413486759</v>
      </c>
      <c r="AE39" s="46">
        <v>0.9834999042968859</v>
      </c>
      <c r="AF39" s="46">
        <v>0.9809809775291607</v>
      </c>
      <c r="AG39" s="46">
        <v>0.9780811957665447</v>
      </c>
      <c r="AH39" s="46">
        <v>0.9745473151098912</v>
      </c>
      <c r="AI39" s="46">
        <v>0.970412963773663</v>
      </c>
      <c r="AJ39" s="46">
        <v>0.96560283719006</v>
      </c>
      <c r="AK39" s="46">
        <v>0.9599705898547728</v>
      </c>
      <c r="AL39" s="46">
        <v>0.9534157238630526</v>
      </c>
      <c r="AM39" s="46">
        <v>0.9460096555747409</v>
      </c>
      <c r="AN39" s="46">
        <v>0.9374497762462707</v>
      </c>
      <c r="AO39" s="46">
        <v>0.9275027453121107</v>
      </c>
      <c r="AP39" s="46">
        <v>0.9160391211343608</v>
      </c>
      <c r="AQ39" s="46">
        <v>0.9028656531307245</v>
      </c>
      <c r="AR39" s="46">
        <v>0.888881829699819</v>
      </c>
      <c r="AS39" s="46">
        <v>0.8731314812515492</v>
      </c>
      <c r="AT39" s="46">
        <v>0.8553332842099196</v>
      </c>
      <c r="AU39" s="46">
        <v>0.8354761479845743</v>
      </c>
      <c r="AV39" s="46">
        <v>0.8132833176399729</v>
      </c>
      <c r="AW39" s="46">
        <v>0.7914250833018055</v>
      </c>
      <c r="AX39" s="46">
        <v>0.7676475833736794</v>
      </c>
      <c r="AY39" s="46">
        <v>0.7421950597143532</v>
      </c>
      <c r="AZ39" s="46">
        <v>0.714905386549648</v>
      </c>
      <c r="BA39" s="46">
        <v>0.685871104254992</v>
      </c>
      <c r="BB39" s="14"/>
      <c r="BC39" s="14"/>
      <c r="BD39" s="14"/>
      <c r="BE39" s="14"/>
      <c r="BF39" s="14"/>
      <c r="BG39" s="14"/>
      <c r="BH39" s="14"/>
    </row>
    <row r="40" spans="1:60" ht="12.75">
      <c r="A40" s="3">
        <v>2</v>
      </c>
      <c r="B40" s="4" t="s">
        <v>9</v>
      </c>
      <c r="C40" s="46">
        <v>0.0021242277750072036</v>
      </c>
      <c r="D40" s="46">
        <v>0.003117622316824109</v>
      </c>
      <c r="E40" s="46">
        <v>0.006929209368339184</v>
      </c>
      <c r="F40" s="46">
        <v>0.007576896006325273</v>
      </c>
      <c r="G40" s="46">
        <v>0.01226753422993454</v>
      </c>
      <c r="H40" s="46">
        <v>0.018918902789202163</v>
      </c>
      <c r="I40" s="46">
        <v>0.04524540674137478</v>
      </c>
      <c r="J40" s="74">
        <v>0.10415001910767552</v>
      </c>
      <c r="K40" s="46">
        <v>0.16226557252359208</v>
      </c>
      <c r="L40" s="46">
        <v>0.17493583165600635</v>
      </c>
      <c r="M40" s="46">
        <v>0.279019464048351</v>
      </c>
      <c r="N40" s="46">
        <v>0.4046126601626482</v>
      </c>
      <c r="O40" s="46">
        <v>0.5499972033666904</v>
      </c>
      <c r="P40" s="46">
        <v>0.6904367966142255</v>
      </c>
      <c r="Q40" s="46">
        <v>0.8065724320061187</v>
      </c>
      <c r="R40" s="46">
        <v>0.8936204236535442</v>
      </c>
      <c r="S40" s="46">
        <v>0.9411620006487319</v>
      </c>
      <c r="T40" s="46">
        <v>0.9774255304215829</v>
      </c>
      <c r="U40" s="46">
        <v>1</v>
      </c>
      <c r="V40" s="46">
        <v>1</v>
      </c>
      <c r="W40" s="46">
        <v>1</v>
      </c>
      <c r="X40" s="46">
        <v>1</v>
      </c>
      <c r="Y40" s="46">
        <v>1</v>
      </c>
      <c r="Z40" s="46">
        <v>1</v>
      </c>
      <c r="AA40" s="46">
        <v>1</v>
      </c>
      <c r="AB40" s="46">
        <v>1</v>
      </c>
      <c r="AC40" s="46">
        <v>1</v>
      </c>
      <c r="AD40" s="46">
        <v>0.9992288902013755</v>
      </c>
      <c r="AE40" s="46">
        <v>0.9982272478433079</v>
      </c>
      <c r="AF40" s="46">
        <v>0.9970589190323792</v>
      </c>
      <c r="AG40" s="46">
        <v>0.9956956005162438</v>
      </c>
      <c r="AH40" s="46">
        <v>0.9940564739284363</v>
      </c>
      <c r="AI40" s="46">
        <v>0.9921227904230762</v>
      </c>
      <c r="AJ40" s="46">
        <v>0.989834346130896</v>
      </c>
      <c r="AK40" s="46">
        <v>0.9871287233737236</v>
      </c>
      <c r="AL40" s="46">
        <v>0.9839135494604504</v>
      </c>
      <c r="AM40" s="46">
        <v>0.9801539936683529</v>
      </c>
      <c r="AN40" s="46">
        <v>0.9756840894484654</v>
      </c>
      <c r="AO40" s="46">
        <v>0.9703534099690715</v>
      </c>
      <c r="AP40" s="46">
        <v>0.963961210980095</v>
      </c>
      <c r="AQ40" s="46">
        <v>0.9562885529800284</v>
      </c>
      <c r="AR40" s="46">
        <v>0.9474801095405453</v>
      </c>
      <c r="AS40" s="46">
        <v>0.9369642566999342</v>
      </c>
      <c r="AT40" s="46">
        <v>0.9243932034040595</v>
      </c>
      <c r="AU40" s="46">
        <v>0.9093165825921807</v>
      </c>
      <c r="AV40" s="46">
        <v>0.8911878027689988</v>
      </c>
      <c r="AW40" s="46">
        <v>0.8714504719364679</v>
      </c>
      <c r="AX40" s="46">
        <v>0.8482660906111619</v>
      </c>
      <c r="AY40" s="46">
        <v>0.821252061348421</v>
      </c>
      <c r="AZ40" s="46">
        <v>0.7898321968748592</v>
      </c>
      <c r="BA40" s="46">
        <v>0.7537652133695665</v>
      </c>
      <c r="BB40" s="14"/>
      <c r="BC40" s="14"/>
      <c r="BD40" s="14"/>
      <c r="BE40" s="14"/>
      <c r="BF40" s="14"/>
      <c r="BG40" s="14"/>
      <c r="BH40" s="14"/>
    </row>
    <row r="41" spans="1:60" ht="12.75">
      <c r="A41" s="3">
        <v>2</v>
      </c>
      <c r="B41" s="4" t="s">
        <v>12</v>
      </c>
      <c r="C41" s="46">
        <v>0.15787905354642529</v>
      </c>
      <c r="D41" s="46">
        <v>0.24996449924808561</v>
      </c>
      <c r="E41" s="46">
        <v>0.3287784411728203</v>
      </c>
      <c r="F41" s="46">
        <v>0.38866864046945737</v>
      </c>
      <c r="G41" s="46">
        <v>0.46850365280553163</v>
      </c>
      <c r="H41" s="46">
        <v>0.5859275576755318</v>
      </c>
      <c r="I41" s="46">
        <v>0.6608405860539515</v>
      </c>
      <c r="J41" s="74">
        <v>0.7426042881234963</v>
      </c>
      <c r="K41" s="46">
        <v>0.8028115965057825</v>
      </c>
      <c r="L41" s="46">
        <v>0.7833370578116254</v>
      </c>
      <c r="M41" s="46">
        <v>0.7945002292503316</v>
      </c>
      <c r="N41" s="46">
        <v>0.8252333535572052</v>
      </c>
      <c r="O41" s="46">
        <v>0.8524374745282013</v>
      </c>
      <c r="P41" s="46">
        <v>0.8765475969758835</v>
      </c>
      <c r="Q41" s="46">
        <v>0.89786530959269</v>
      </c>
      <c r="R41" s="46">
        <v>0.9167216114250268</v>
      </c>
      <c r="S41" s="46">
        <v>0.9297862665707013</v>
      </c>
      <c r="T41" s="46">
        <v>0.9417121607362045</v>
      </c>
      <c r="U41" s="46">
        <v>0.9514493044294904</v>
      </c>
      <c r="V41" s="46">
        <v>0.9594810047379523</v>
      </c>
      <c r="W41" s="46">
        <v>0.9663810550783373</v>
      </c>
      <c r="X41" s="46">
        <v>0.9719770131647378</v>
      </c>
      <c r="Y41" s="46">
        <v>0.9765759909988513</v>
      </c>
      <c r="Z41" s="46">
        <v>0.9801610601718506</v>
      </c>
      <c r="AA41" s="46">
        <v>0.9823296981446464</v>
      </c>
      <c r="AB41" s="46">
        <v>0.9780768771295438</v>
      </c>
      <c r="AC41" s="46">
        <v>0.9731511050750268</v>
      </c>
      <c r="AD41" s="46">
        <v>0.9674923968520518</v>
      </c>
      <c r="AE41" s="46">
        <v>0.9609907919503591</v>
      </c>
      <c r="AF41" s="46">
        <v>0.9535608110769811</v>
      </c>
      <c r="AG41" s="46">
        <v>0.9450130848249519</v>
      </c>
      <c r="AH41" s="46">
        <v>0.9349594180899607</v>
      </c>
      <c r="AI41" s="46">
        <v>0.9233990334650566</v>
      </c>
      <c r="AJ41" s="46">
        <v>0.9101697859601673</v>
      </c>
      <c r="AK41" s="46">
        <v>0.8950402336331601</v>
      </c>
      <c r="AL41" s="46">
        <v>0.877851435012703</v>
      </c>
      <c r="AM41" s="46">
        <v>0.8593677669903634</v>
      </c>
      <c r="AN41" s="46">
        <v>0.8386901804131335</v>
      </c>
      <c r="AO41" s="46">
        <v>0.8157802021651828</v>
      </c>
      <c r="AP41" s="46">
        <v>0.7905279905788493</v>
      </c>
      <c r="AQ41" s="46">
        <v>0.7630257465384171</v>
      </c>
      <c r="AR41" s="46">
        <v>0.734518231930701</v>
      </c>
      <c r="AS41" s="46">
        <v>0.7042393854580435</v>
      </c>
      <c r="AT41" s="46">
        <v>0.6723306717127718</v>
      </c>
      <c r="AU41" s="46">
        <v>0.6393026926874212</v>
      </c>
      <c r="AV41" s="46">
        <v>0.6051848053405163</v>
      </c>
      <c r="AW41" s="46">
        <v>0.5730108362762302</v>
      </c>
      <c r="AX41" s="46">
        <v>0.5407056380624713</v>
      </c>
      <c r="AY41" s="46">
        <v>0.508571950995565</v>
      </c>
      <c r="AZ41" s="46">
        <v>0.4771291927761079</v>
      </c>
      <c r="BA41" s="46">
        <v>0.4463827389342755</v>
      </c>
      <c r="BB41" s="14"/>
      <c r="BC41" s="14"/>
      <c r="BD41" s="14"/>
      <c r="BE41" s="14"/>
      <c r="BF41" s="14"/>
      <c r="BG41" s="14"/>
      <c r="BH41" s="14"/>
    </row>
    <row r="42" spans="1:60" ht="12.75">
      <c r="A42" s="3">
        <v>2</v>
      </c>
      <c r="B42" s="4" t="s">
        <v>14</v>
      </c>
      <c r="C42" s="46">
        <v>0.2972527180252085</v>
      </c>
      <c r="D42" s="46">
        <v>0.3151987830540214</v>
      </c>
      <c r="E42" s="46">
        <v>0.3289340413312606</v>
      </c>
      <c r="F42" s="46">
        <v>0.3288815843526254</v>
      </c>
      <c r="G42" s="46">
        <v>0.31561902918620344</v>
      </c>
      <c r="H42" s="46">
        <v>0.2965349399597046</v>
      </c>
      <c r="I42" s="46">
        <v>0.27918905081396495</v>
      </c>
      <c r="J42" s="74">
        <v>0.28431418792608476</v>
      </c>
      <c r="K42" s="46">
        <v>0.28857235080063337</v>
      </c>
      <c r="L42" s="46">
        <v>0.28470481190986485</v>
      </c>
      <c r="M42" s="46">
        <v>0.28470481190986485</v>
      </c>
      <c r="N42" s="46">
        <v>0.32376410067028083</v>
      </c>
      <c r="O42" s="46">
        <v>0.36476405533979095</v>
      </c>
      <c r="P42" s="46">
        <v>0.408315895823968</v>
      </c>
      <c r="Q42" s="46">
        <v>0.4510491843500001</v>
      </c>
      <c r="R42" s="46">
        <v>0.49347975454645937</v>
      </c>
      <c r="S42" s="46">
        <v>0.5185063210130882</v>
      </c>
      <c r="T42" s="46">
        <v>0.5441003840941836</v>
      </c>
      <c r="U42" s="46">
        <v>0.5677664296413915</v>
      </c>
      <c r="V42" s="46">
        <v>0.5915663700801894</v>
      </c>
      <c r="W42" s="46">
        <v>0.6132651198631829</v>
      </c>
      <c r="X42" s="46">
        <v>0.6339389427217949</v>
      </c>
      <c r="Y42" s="46">
        <v>0.6524992963307268</v>
      </c>
      <c r="Z42" s="46">
        <v>0.6706138148393506</v>
      </c>
      <c r="AA42" s="46">
        <v>0.6873332571983581</v>
      </c>
      <c r="AB42" s="46">
        <v>0.7026235509440532</v>
      </c>
      <c r="AC42" s="46">
        <v>0.7160309155925715</v>
      </c>
      <c r="AD42" s="46">
        <v>0.7280489427032542</v>
      </c>
      <c r="AE42" s="46">
        <v>0.738677754570415</v>
      </c>
      <c r="AF42" s="46">
        <v>0.7479220673725732</v>
      </c>
      <c r="AG42" s="46">
        <v>0.7561074974175696</v>
      </c>
      <c r="AH42" s="46">
        <v>0.7623760067019836</v>
      </c>
      <c r="AI42" s="46">
        <v>0.7675674567677461</v>
      </c>
      <c r="AJ42" s="46">
        <v>0.7712459319130505</v>
      </c>
      <c r="AK42" s="46">
        <v>0.7737768565330674</v>
      </c>
      <c r="AL42" s="46">
        <v>0.7749878656929786</v>
      </c>
      <c r="AM42" s="46">
        <v>0.7749396571471088</v>
      </c>
      <c r="AN42" s="46">
        <v>0.7737448056101662</v>
      </c>
      <c r="AO42" s="46">
        <v>0.7714426137835237</v>
      </c>
      <c r="AP42" s="46">
        <v>0.7678897839319372</v>
      </c>
      <c r="AQ42" s="46">
        <v>0.7634529946090348</v>
      </c>
      <c r="AR42" s="46">
        <v>0.7583407646000937</v>
      </c>
      <c r="AS42" s="46">
        <v>0.7520875659052686</v>
      </c>
      <c r="AT42" s="46">
        <v>0.7453483575028474</v>
      </c>
      <c r="AU42" s="46">
        <v>0.7374862438842303</v>
      </c>
      <c r="AV42" s="46">
        <v>0.729324105544827</v>
      </c>
      <c r="AW42" s="46">
        <v>0.7203683046352287</v>
      </c>
      <c r="AX42" s="46">
        <v>0.7108402084610714</v>
      </c>
      <c r="AY42" s="46">
        <v>0.7007948801961145</v>
      </c>
      <c r="AZ42" s="46">
        <v>0.6902865981859133</v>
      </c>
      <c r="BA42" s="46">
        <v>0.6793685699545269</v>
      </c>
      <c r="BB42" s="14"/>
      <c r="BC42" s="14"/>
      <c r="BD42" s="14"/>
      <c r="BE42" s="14"/>
      <c r="BF42" s="14"/>
      <c r="BG42" s="14"/>
      <c r="BH42" s="14"/>
    </row>
    <row r="43" spans="1:60" ht="12.75">
      <c r="A43" s="3">
        <v>2</v>
      </c>
      <c r="B43" s="4" t="s">
        <v>17</v>
      </c>
      <c r="C43" s="46">
        <v>0.5079813607042166</v>
      </c>
      <c r="D43" s="46">
        <v>0.5259025398936781</v>
      </c>
      <c r="E43" s="46">
        <v>0.5532832271553907</v>
      </c>
      <c r="F43" s="46">
        <v>0.5674719015131584</v>
      </c>
      <c r="G43" s="46">
        <v>0.5737486366646382</v>
      </c>
      <c r="H43" s="46">
        <v>0.5735424736959553</v>
      </c>
      <c r="I43" s="46">
        <v>0.5750235956541219</v>
      </c>
      <c r="J43" s="74">
        <v>0.609444254508884</v>
      </c>
      <c r="K43" s="46">
        <v>0.6546037365777873</v>
      </c>
      <c r="L43" s="46">
        <v>0.6369406628654628</v>
      </c>
      <c r="M43" s="46">
        <v>0.6399509534132909</v>
      </c>
      <c r="N43" s="46">
        <v>0.6978686806217748</v>
      </c>
      <c r="O43" s="46">
        <v>0.7497156166855367</v>
      </c>
      <c r="P43" s="46">
        <v>0.7950665303535789</v>
      </c>
      <c r="Q43" s="46">
        <v>0.8338879856354093</v>
      </c>
      <c r="R43" s="46">
        <v>0.8662170476992777</v>
      </c>
      <c r="S43" s="46">
        <v>0.8832371378887929</v>
      </c>
      <c r="T43" s="46">
        <v>0.8977048863337981</v>
      </c>
      <c r="U43" s="46">
        <v>0.9098270453613171</v>
      </c>
      <c r="V43" s="46">
        <v>0.919712599775695</v>
      </c>
      <c r="W43" s="46">
        <v>0.9274422613967954</v>
      </c>
      <c r="X43" s="46">
        <v>0.9328626756279144</v>
      </c>
      <c r="Y43" s="46">
        <v>0.936380428602435</v>
      </c>
      <c r="Z43" s="46">
        <v>0.9380080609754905</v>
      </c>
      <c r="AA43" s="46">
        <v>0.9327872085853028</v>
      </c>
      <c r="AB43" s="46">
        <v>0.9226190360859651</v>
      </c>
      <c r="AC43" s="46">
        <v>0.9114672771909096</v>
      </c>
      <c r="AD43" s="46">
        <v>0.8991047642475191</v>
      </c>
      <c r="AE43" s="46">
        <v>0.8854632925250061</v>
      </c>
      <c r="AF43" s="46">
        <v>0.8704035227324421</v>
      </c>
      <c r="AG43" s="46">
        <v>0.8538567776500551</v>
      </c>
      <c r="AH43" s="46">
        <v>0.8358556589779833</v>
      </c>
      <c r="AI43" s="46">
        <v>0.8164085546681769</v>
      </c>
      <c r="AJ43" s="46">
        <v>0.7954173794838815</v>
      </c>
      <c r="AK43" s="46">
        <v>0.7730402848322655</v>
      </c>
      <c r="AL43" s="46">
        <v>0.7492196576945237</v>
      </c>
      <c r="AM43" s="46">
        <v>0.724924528792977</v>
      </c>
      <c r="AN43" s="46">
        <v>0.6995053770069426</v>
      </c>
      <c r="AO43" s="46">
        <v>0.6732689540284688</v>
      </c>
      <c r="AP43" s="46">
        <v>0.646215713063622</v>
      </c>
      <c r="AQ43" s="46">
        <v>0.6187021461188503</v>
      </c>
      <c r="AR43" s="46">
        <v>0.5916895884994997</v>
      </c>
      <c r="AS43" s="46">
        <v>0.5646446343981932</v>
      </c>
      <c r="AT43" s="46">
        <v>0.5375407604756525</v>
      </c>
      <c r="AU43" s="46">
        <v>0.5107292449090497</v>
      </c>
      <c r="AV43" s="46">
        <v>0.484155978026798</v>
      </c>
      <c r="AW43" s="46">
        <v>0.4579114593630176</v>
      </c>
      <c r="AX43" s="46">
        <v>0.43215049366396663</v>
      </c>
      <c r="AY43" s="46">
        <v>0.4071671423735985</v>
      </c>
      <c r="AZ43" s="46">
        <v>0.3830341699287976</v>
      </c>
      <c r="BA43" s="46">
        <v>0.35980433562461756</v>
      </c>
      <c r="BB43" s="14"/>
      <c r="BC43" s="14"/>
      <c r="BD43" s="14"/>
      <c r="BE43" s="14"/>
      <c r="BF43" s="14"/>
      <c r="BG43" s="14"/>
      <c r="BH43" s="14"/>
    </row>
    <row r="44" spans="1:60" ht="12.75">
      <c r="A44" s="3">
        <v>2</v>
      </c>
      <c r="B44" s="4" t="s">
        <v>18</v>
      </c>
      <c r="C44" s="46">
        <v>0.09594168354345145</v>
      </c>
      <c r="D44" s="46">
        <v>0.09715579270098673</v>
      </c>
      <c r="E44" s="46">
        <v>0.10764203593207955</v>
      </c>
      <c r="F44" s="46">
        <v>0.11577431024009721</v>
      </c>
      <c r="G44" s="46">
        <v>0.12000870613741887</v>
      </c>
      <c r="H44" s="46">
        <v>0.12074964330276006</v>
      </c>
      <c r="I44" s="46">
        <v>0.12399030032894254</v>
      </c>
      <c r="J44" s="74">
        <v>0.13315720661056485</v>
      </c>
      <c r="K44" s="46">
        <v>0.13696942781297072</v>
      </c>
      <c r="L44" s="46">
        <v>0.11323575810306086</v>
      </c>
      <c r="M44" s="46">
        <v>0.1368829123386779</v>
      </c>
      <c r="N44" s="46">
        <v>0.15692677940802946</v>
      </c>
      <c r="O44" s="46">
        <v>0.17903122360660706</v>
      </c>
      <c r="P44" s="46">
        <v>0.20322727628330373</v>
      </c>
      <c r="Q44" s="46">
        <v>0.22965243762347654</v>
      </c>
      <c r="R44" s="46">
        <v>0.2572043442478186</v>
      </c>
      <c r="S44" s="46">
        <v>0.27462681263860145</v>
      </c>
      <c r="T44" s="46">
        <v>0.2924821801963444</v>
      </c>
      <c r="U44" s="46">
        <v>0.3108672527781734</v>
      </c>
      <c r="V44" s="46">
        <v>0.3293971042650543</v>
      </c>
      <c r="W44" s="46">
        <v>0.34832656129946815</v>
      </c>
      <c r="X44" s="46">
        <v>0.36762916864985196</v>
      </c>
      <c r="Y44" s="46">
        <v>0.38703523744698853</v>
      </c>
      <c r="Z44" s="46">
        <v>0.40647130942091414</v>
      </c>
      <c r="AA44" s="46">
        <v>0.42586546027382566</v>
      </c>
      <c r="AB44" s="46">
        <v>0.4451481173044157</v>
      </c>
      <c r="AC44" s="46">
        <v>0.4647156019706108</v>
      </c>
      <c r="AD44" s="46">
        <v>0.4840421057211538</v>
      </c>
      <c r="AE44" s="46">
        <v>0.503221807355043</v>
      </c>
      <c r="AF44" s="46">
        <v>0.5218708799399641</v>
      </c>
      <c r="AG44" s="46">
        <v>0.5402503825410028</v>
      </c>
      <c r="AH44" s="46">
        <v>0.5580332441104191</v>
      </c>
      <c r="AI44" s="46">
        <v>0.5754383516091279</v>
      </c>
      <c r="AJ44" s="46">
        <v>0.5921288942638352</v>
      </c>
      <c r="AK44" s="46">
        <v>0.6083572425269733</v>
      </c>
      <c r="AL44" s="46">
        <v>0.6239450766099099</v>
      </c>
      <c r="AM44" s="46">
        <v>0.6384368710255863</v>
      </c>
      <c r="AN44" s="46">
        <v>0.6523880154297096</v>
      </c>
      <c r="AO44" s="46">
        <v>0.665651344359162</v>
      </c>
      <c r="AP44" s="46">
        <v>0.678106407082592</v>
      </c>
      <c r="AQ44" s="46">
        <v>0.6898676298066282</v>
      </c>
      <c r="AR44" s="46">
        <v>0.7005417562033601</v>
      </c>
      <c r="AS44" s="46">
        <v>0.710449768814905</v>
      </c>
      <c r="AT44" s="46">
        <v>0.7197878270186155</v>
      </c>
      <c r="AU44" s="46">
        <v>0.7284630155233036</v>
      </c>
      <c r="AV44" s="46">
        <v>0.736407983492156</v>
      </c>
      <c r="AW44" s="46">
        <v>0.7434825559053381</v>
      </c>
      <c r="AX44" s="46">
        <v>0.7499578724456651</v>
      </c>
      <c r="AY44" s="46">
        <v>0.7558471418006454</v>
      </c>
      <c r="AZ44" s="46">
        <v>0.7612160530247076</v>
      </c>
      <c r="BA44" s="46">
        <v>0.766013951933941</v>
      </c>
      <c r="BB44" s="14"/>
      <c r="BC44" s="14"/>
      <c r="BD44" s="14"/>
      <c r="BE44" s="14"/>
      <c r="BF44" s="14"/>
      <c r="BG44" s="14"/>
      <c r="BH44" s="14"/>
    </row>
    <row r="45" spans="1:60" ht="12.75">
      <c r="A45" s="3">
        <v>2</v>
      </c>
      <c r="B45" s="4" t="s">
        <v>23</v>
      </c>
      <c r="C45" s="46">
        <v>0.010502471324416729</v>
      </c>
      <c r="D45" s="46">
        <v>0.010580647312071867</v>
      </c>
      <c r="E45" s="46">
        <v>0.012118395047067576</v>
      </c>
      <c r="F45" s="46">
        <v>0.013708681325720673</v>
      </c>
      <c r="G45" s="46">
        <v>0.01682775481722021</v>
      </c>
      <c r="H45" s="46">
        <v>0.020672692086082356</v>
      </c>
      <c r="I45" s="46">
        <v>0.022970137843437488</v>
      </c>
      <c r="J45" s="74">
        <v>0.025515797578863353</v>
      </c>
      <c r="K45" s="46">
        <v>0.02841324148400659</v>
      </c>
      <c r="L45" s="46">
        <v>0.027090448040140824</v>
      </c>
      <c r="M45" s="46">
        <v>0.027771206029527762</v>
      </c>
      <c r="N45" s="46">
        <v>0.038646419383643105</v>
      </c>
      <c r="O45" s="46">
        <v>0.05373036863219671</v>
      </c>
      <c r="P45" s="46">
        <v>0.07451679177979098</v>
      </c>
      <c r="Q45" s="46">
        <v>0.10287752868916633</v>
      </c>
      <c r="R45" s="46">
        <v>0.1409630444112029</v>
      </c>
      <c r="S45" s="46">
        <v>0.17025178393617157</v>
      </c>
      <c r="T45" s="46">
        <v>0.20418310387812832</v>
      </c>
      <c r="U45" s="46">
        <v>0.24283025314856121</v>
      </c>
      <c r="V45" s="46">
        <v>0.2861286666843875</v>
      </c>
      <c r="W45" s="46">
        <v>0.3337094627107242</v>
      </c>
      <c r="X45" s="46">
        <v>0.38464735952002016</v>
      </c>
      <c r="Y45" s="46">
        <v>0.4382640895765172</v>
      </c>
      <c r="Z45" s="46">
        <v>0.493483788262983</v>
      </c>
      <c r="AA45" s="46">
        <v>0.5491902200719747</v>
      </c>
      <c r="AB45" s="46">
        <v>0.6042618303296421</v>
      </c>
      <c r="AC45" s="46">
        <v>0.6575567873208277</v>
      </c>
      <c r="AD45" s="46">
        <v>0.7084098902292046</v>
      </c>
      <c r="AE45" s="46">
        <v>0.7561521927883825</v>
      </c>
      <c r="AF45" s="46">
        <v>0.8002889746313282</v>
      </c>
      <c r="AG45" s="46">
        <v>0.8405552927988399</v>
      </c>
      <c r="AH45" s="46">
        <v>0.8764984973700258</v>
      </c>
      <c r="AI45" s="46">
        <v>0.9084680416125321</v>
      </c>
      <c r="AJ45" s="46">
        <v>0.9364996491415147</v>
      </c>
      <c r="AK45" s="46">
        <v>0.9591715158223922</v>
      </c>
      <c r="AL45" s="46">
        <v>0.9518194848370888</v>
      </c>
      <c r="AM45" s="46">
        <v>0.9434700459380873</v>
      </c>
      <c r="AN45" s="46">
        <v>0.9338685918503111</v>
      </c>
      <c r="AO45" s="46">
        <v>0.9228752848569423</v>
      </c>
      <c r="AP45" s="46">
        <v>0.9103482351787482</v>
      </c>
      <c r="AQ45" s="46">
        <v>0.8961476596291084</v>
      </c>
      <c r="AR45" s="46">
        <v>0.8805090177224563</v>
      </c>
      <c r="AS45" s="46">
        <v>0.8630464294959377</v>
      </c>
      <c r="AT45" s="46">
        <v>0.843659358812478</v>
      </c>
      <c r="AU45" s="46">
        <v>0.8222968211517938</v>
      </c>
      <c r="AV45" s="46">
        <v>0.79891561860609</v>
      </c>
      <c r="AW45" s="46">
        <v>0.7754579491687679</v>
      </c>
      <c r="AX45" s="46">
        <v>0.7503986843618675</v>
      </c>
      <c r="AY45" s="46">
        <v>0.7238181569791999</v>
      </c>
      <c r="AZ45" s="46">
        <v>0.6957884292300514</v>
      </c>
      <c r="BA45" s="46">
        <v>0.6664468243265593</v>
      </c>
      <c r="BB45" s="14"/>
      <c r="BC45" s="14"/>
      <c r="BD45" s="14"/>
      <c r="BE45" s="14"/>
      <c r="BF45" s="14"/>
      <c r="BG45" s="14"/>
      <c r="BH45" s="14"/>
    </row>
    <row r="46" spans="1:60" ht="12.75">
      <c r="A46" s="3">
        <v>2</v>
      </c>
      <c r="B46" s="4" t="s">
        <v>28</v>
      </c>
      <c r="C46" s="46">
        <v>0.38433481000402603</v>
      </c>
      <c r="D46" s="46">
        <v>0.39109123184810524</v>
      </c>
      <c r="E46" s="46">
        <v>0.3960388110439971</v>
      </c>
      <c r="F46" s="46">
        <v>0.4087128096550141</v>
      </c>
      <c r="G46" s="46">
        <v>0.4335367800970483</v>
      </c>
      <c r="H46" s="46">
        <v>0.4592351869860666</v>
      </c>
      <c r="I46" s="46">
        <v>0.48244375181059407</v>
      </c>
      <c r="J46" s="74">
        <v>0.5098235539872635</v>
      </c>
      <c r="K46" s="46">
        <v>0.519063064228679</v>
      </c>
      <c r="L46" s="46">
        <v>0.515392357678939</v>
      </c>
      <c r="M46" s="46">
        <v>0.5238616802101077</v>
      </c>
      <c r="N46" s="46">
        <v>0.554431118140613</v>
      </c>
      <c r="O46" s="46">
        <v>0.5843360876478861</v>
      </c>
      <c r="P46" s="46">
        <v>0.6133352558261156</v>
      </c>
      <c r="Q46" s="46">
        <v>0.6412215555586894</v>
      </c>
      <c r="R46" s="46">
        <v>0.6677789458340389</v>
      </c>
      <c r="S46" s="46">
        <v>0.6833556712920485</v>
      </c>
      <c r="T46" s="46">
        <v>0.6981879826742123</v>
      </c>
      <c r="U46" s="46">
        <v>0.7122667349570517</v>
      </c>
      <c r="V46" s="46">
        <v>0.7255366176382078</v>
      </c>
      <c r="W46" s="46">
        <v>0.7380125223636713</v>
      </c>
      <c r="X46" s="46">
        <v>0.7491362434654486</v>
      </c>
      <c r="Y46" s="46">
        <v>0.7594942761638697</v>
      </c>
      <c r="Z46" s="46">
        <v>0.7690711689829903</v>
      </c>
      <c r="AA46" s="46">
        <v>0.7778784693685681</v>
      </c>
      <c r="AB46" s="46">
        <v>0.7859252079864706</v>
      </c>
      <c r="AC46" s="46">
        <v>0.7929756306137736</v>
      </c>
      <c r="AD46" s="46">
        <v>0.7993062671349015</v>
      </c>
      <c r="AE46" s="46">
        <v>0.8049132661951259</v>
      </c>
      <c r="AF46" s="46">
        <v>0.8098149816873101</v>
      </c>
      <c r="AG46" s="46">
        <v>0.8140024893116569</v>
      </c>
      <c r="AH46" s="46">
        <v>0.8175035582420116</v>
      </c>
      <c r="AI46" s="46">
        <v>0.8202978895958928</v>
      </c>
      <c r="AJ46" s="46">
        <v>0.8223977816420832</v>
      </c>
      <c r="AK46" s="46">
        <v>0.8238032259087861</v>
      </c>
      <c r="AL46" s="46">
        <v>0.8245237121213911</v>
      </c>
      <c r="AM46" s="46">
        <v>0.8245672031417585</v>
      </c>
      <c r="AN46" s="46">
        <v>0.8239450462735243</v>
      </c>
      <c r="AO46" s="46">
        <v>0.8226680634847432</v>
      </c>
      <c r="AP46" s="46">
        <v>0.8207453554181356</v>
      </c>
      <c r="AQ46" s="46">
        <v>0.8181912262083211</v>
      </c>
      <c r="AR46" s="46">
        <v>0.8138772886440293</v>
      </c>
      <c r="AS46" s="46">
        <v>0.803358148087921</v>
      </c>
      <c r="AT46" s="46">
        <v>0.792492601395636</v>
      </c>
      <c r="AU46" s="46">
        <v>0.7812877243363266</v>
      </c>
      <c r="AV46" s="46">
        <v>0.7697521685728499</v>
      </c>
      <c r="AW46" s="46">
        <v>0.75848959980043</v>
      </c>
      <c r="AX46" s="46">
        <v>0.7469847200870956</v>
      </c>
      <c r="AY46" s="46">
        <v>0.7352317619756542</v>
      </c>
      <c r="AZ46" s="46">
        <v>0.7232418800307049</v>
      </c>
      <c r="BA46" s="46">
        <v>0.7110271908455295</v>
      </c>
      <c r="BB46" s="14"/>
      <c r="BC46" s="14"/>
      <c r="BD46" s="14"/>
      <c r="BE46" s="14"/>
      <c r="BF46" s="14"/>
      <c r="BG46" s="14"/>
      <c r="BH46" s="14"/>
    </row>
    <row r="47" spans="1:60" ht="12.75">
      <c r="A47" s="3">
        <v>2</v>
      </c>
      <c r="B47" s="4" t="s">
        <v>29</v>
      </c>
      <c r="C47" s="46">
        <v>0.023145927993316828</v>
      </c>
      <c r="D47" s="46">
        <v>0.026271633552587104</v>
      </c>
      <c r="E47" s="46">
        <v>0.030788235204280867</v>
      </c>
      <c r="F47" s="46">
        <v>0.03558813400614458</v>
      </c>
      <c r="G47" s="46">
        <v>0.0413439089016201</v>
      </c>
      <c r="H47" s="46">
        <v>0.049831411409856474</v>
      </c>
      <c r="I47" s="46">
        <v>0.06118713476866888</v>
      </c>
      <c r="J47" s="74">
        <v>0.07395698119512861</v>
      </c>
      <c r="K47" s="46">
        <v>0.09558400460494476</v>
      </c>
      <c r="L47" s="46">
        <v>0.10964197278414389</v>
      </c>
      <c r="M47" s="46">
        <v>0.1276851174868171</v>
      </c>
      <c r="N47" s="46">
        <v>0.14878433983643746</v>
      </c>
      <c r="O47" s="46">
        <v>0.1725043530009538</v>
      </c>
      <c r="P47" s="46">
        <v>0.19894655105292036</v>
      </c>
      <c r="Q47" s="46">
        <v>0.22815278078570178</v>
      </c>
      <c r="R47" s="46">
        <v>0.2600825266355904</v>
      </c>
      <c r="S47" s="46">
        <v>0.2913827771243035</v>
      </c>
      <c r="T47" s="46">
        <v>0.32402259348609364</v>
      </c>
      <c r="U47" s="46">
        <v>0.35770277876145773</v>
      </c>
      <c r="V47" s="46">
        <v>0.39210379993229405</v>
      </c>
      <c r="W47" s="46">
        <v>0.42690025974256707</v>
      </c>
      <c r="X47" s="46">
        <v>0.46192061690548425</v>
      </c>
      <c r="Y47" s="46">
        <v>0.4965291509440305</v>
      </c>
      <c r="Z47" s="46">
        <v>0.5297466230000019</v>
      </c>
      <c r="AA47" s="46">
        <v>0.5620990642685327</v>
      </c>
      <c r="AB47" s="46">
        <v>0.5933744207605103</v>
      </c>
      <c r="AC47" s="46">
        <v>0.622427309703173</v>
      </c>
      <c r="AD47" s="46">
        <v>0.6501282058833688</v>
      </c>
      <c r="AE47" s="46">
        <v>0.6763913086377265</v>
      </c>
      <c r="AF47" s="46">
        <v>0.7011553846671394</v>
      </c>
      <c r="AG47" s="46">
        <v>0.7243789506343651</v>
      </c>
      <c r="AH47" s="46">
        <v>0.7451133788265094</v>
      </c>
      <c r="AI47" s="46">
        <v>0.7643725744296042</v>
      </c>
      <c r="AJ47" s="46">
        <v>0.7821624524330426</v>
      </c>
      <c r="AK47" s="46">
        <v>0.7984931598374471</v>
      </c>
      <c r="AL47" s="46">
        <v>0.8133826173535206</v>
      </c>
      <c r="AM47" s="46">
        <v>0.8269316321968252</v>
      </c>
      <c r="AN47" s="46">
        <v>0.8390794544217466</v>
      </c>
      <c r="AO47" s="46">
        <v>0.8498492939828446</v>
      </c>
      <c r="AP47" s="46">
        <v>0.8592640627143578</v>
      </c>
      <c r="AQ47" s="46">
        <v>0.8673473318191692</v>
      </c>
      <c r="AR47" s="46">
        <v>0.8744271238580967</v>
      </c>
      <c r="AS47" s="46">
        <v>0.8801010148137889</v>
      </c>
      <c r="AT47" s="46">
        <v>0.884384012795207</v>
      </c>
      <c r="AU47" s="46">
        <v>0.8872904009299096</v>
      </c>
      <c r="AV47" s="46">
        <v>0.8888343123037651</v>
      </c>
      <c r="AW47" s="46">
        <v>0.8890438638872106</v>
      </c>
      <c r="AX47" s="46">
        <v>0.8880025292374321</v>
      </c>
      <c r="AY47" s="46">
        <v>0.878000658050982</v>
      </c>
      <c r="AZ47" s="46">
        <v>0.8664280611081988</v>
      </c>
      <c r="BA47" s="46">
        <v>0.8541401899275503</v>
      </c>
      <c r="BB47" s="14"/>
      <c r="BC47" s="14"/>
      <c r="BD47" s="14"/>
      <c r="BE47" s="14"/>
      <c r="BF47" s="14"/>
      <c r="BG47" s="14"/>
      <c r="BH47" s="14"/>
    </row>
    <row r="48" spans="1:60" ht="12.75">
      <c r="A48" s="3">
        <v>2</v>
      </c>
      <c r="B48" s="4" t="s">
        <v>34</v>
      </c>
      <c r="C48" s="46">
        <v>0.6751329537074959</v>
      </c>
      <c r="D48" s="46">
        <v>0.7023817415461803</v>
      </c>
      <c r="E48" s="46">
        <v>0.7488291085410389</v>
      </c>
      <c r="F48" s="46">
        <v>0.7744732603520251</v>
      </c>
      <c r="G48" s="46">
        <v>0.7996365314309934</v>
      </c>
      <c r="H48" s="46">
        <v>0.8160849902025883</v>
      </c>
      <c r="I48" s="46">
        <v>0.8322842370822188</v>
      </c>
      <c r="J48" s="74">
        <v>0.8585302752739664</v>
      </c>
      <c r="K48" s="46">
        <v>0.9130549928345421</v>
      </c>
      <c r="L48" s="46">
        <v>0.9029552665446985</v>
      </c>
      <c r="M48" s="46">
        <v>0.9044007528589907</v>
      </c>
      <c r="N48" s="46">
        <v>0.917488679444483</v>
      </c>
      <c r="O48" s="46">
        <v>0.9294580157124438</v>
      </c>
      <c r="P48" s="46">
        <v>0.9403984775096397</v>
      </c>
      <c r="Q48" s="46">
        <v>0.9501955009527598</v>
      </c>
      <c r="R48" s="46">
        <v>0.9589075044751606</v>
      </c>
      <c r="S48" s="46">
        <v>0.9655751589842173</v>
      </c>
      <c r="T48" s="46">
        <v>0.9714500777105021</v>
      </c>
      <c r="U48" s="46">
        <v>0.9765690254386082</v>
      </c>
      <c r="V48" s="46">
        <v>0.9809622305303177</v>
      </c>
      <c r="W48" s="46">
        <v>0.98195168978806</v>
      </c>
      <c r="X48" s="46">
        <v>0.9791712196764708</v>
      </c>
      <c r="Y48" s="46">
        <v>0.9760985782256388</v>
      </c>
      <c r="Z48" s="46">
        <v>0.9727241337355883</v>
      </c>
      <c r="AA48" s="46">
        <v>0.9690201214884211</v>
      </c>
      <c r="AB48" s="46">
        <v>0.9649295165503207</v>
      </c>
      <c r="AC48" s="46">
        <v>0.9603649941589387</v>
      </c>
      <c r="AD48" s="46">
        <v>0.9553161980482389</v>
      </c>
      <c r="AE48" s="46">
        <v>0.9497697103738391</v>
      </c>
      <c r="AF48" s="46">
        <v>0.9436403274125309</v>
      </c>
      <c r="AG48" s="46">
        <v>0.9369155958949879</v>
      </c>
      <c r="AH48" s="46">
        <v>0.9293724513633063</v>
      </c>
      <c r="AI48" s="46">
        <v>0.9210347637606425</v>
      </c>
      <c r="AJ48" s="46">
        <v>0.9118269955099509</v>
      </c>
      <c r="AK48" s="46">
        <v>0.9018123923808535</v>
      </c>
      <c r="AL48" s="46">
        <v>0.8907954518280969</v>
      </c>
      <c r="AM48" s="46">
        <v>0.8789481087637578</v>
      </c>
      <c r="AN48" s="46">
        <v>0.8659906276955711</v>
      </c>
      <c r="AO48" s="46">
        <v>0.8520621092285522</v>
      </c>
      <c r="AP48" s="46">
        <v>0.8370384191306156</v>
      </c>
      <c r="AQ48" s="46">
        <v>0.8207696251288088</v>
      </c>
      <c r="AR48" s="46">
        <v>0.8042596420735674</v>
      </c>
      <c r="AS48" s="46">
        <v>0.7867428450124725</v>
      </c>
      <c r="AT48" s="46">
        <v>0.7682385405043106</v>
      </c>
      <c r="AU48" s="46">
        <v>0.748946070872448</v>
      </c>
      <c r="AV48" s="46">
        <v>0.7285933984361526</v>
      </c>
      <c r="AW48" s="46">
        <v>0.7077607933497586</v>
      </c>
      <c r="AX48" s="46">
        <v>0.6862140392802032</v>
      </c>
      <c r="AY48" s="46">
        <v>0.6640443378931247</v>
      </c>
      <c r="AZ48" s="46">
        <v>0.6413538950064473</v>
      </c>
      <c r="BA48" s="46">
        <v>0.6184670568376872</v>
      </c>
      <c r="BB48" s="14"/>
      <c r="BC48" s="14"/>
      <c r="BD48" s="14"/>
      <c r="BE48" s="14"/>
      <c r="BF48" s="14"/>
      <c r="BG48" s="14"/>
      <c r="BH48" s="14"/>
    </row>
    <row r="49" spans="1:60" ht="12.75">
      <c r="A49" s="3">
        <v>2</v>
      </c>
      <c r="B49" s="4" t="s">
        <v>42</v>
      </c>
      <c r="C49" s="46">
        <v>0.576045404798317</v>
      </c>
      <c r="D49" s="46">
        <v>0.6221355330327241</v>
      </c>
      <c r="E49" s="46">
        <v>0.6829626635685879</v>
      </c>
      <c r="F49" s="46">
        <v>0.7323006317773744</v>
      </c>
      <c r="G49" s="46">
        <v>0.7732440739465993</v>
      </c>
      <c r="H49" s="46">
        <v>0.8095457461981903</v>
      </c>
      <c r="I49" s="46">
        <v>0.8474305374320904</v>
      </c>
      <c r="J49" s="74">
        <v>0.8673472878282252</v>
      </c>
      <c r="K49" s="46">
        <v>0.8543302504321888</v>
      </c>
      <c r="L49" s="46">
        <v>0.8244977916825259</v>
      </c>
      <c r="M49" s="46">
        <v>0.8223268166891465</v>
      </c>
      <c r="N49" s="46">
        <v>0.8480680636665258</v>
      </c>
      <c r="O49" s="46">
        <v>0.8700018747936198</v>
      </c>
      <c r="P49" s="46">
        <v>0.8879710830620277</v>
      </c>
      <c r="Q49" s="46">
        <v>0.9023546511287006</v>
      </c>
      <c r="R49" s="46">
        <v>0.913244606191449</v>
      </c>
      <c r="S49" s="46">
        <v>0.9165090589332044</v>
      </c>
      <c r="T49" s="46">
        <v>0.9191903142768648</v>
      </c>
      <c r="U49" s="46">
        <v>0.9213677767854263</v>
      </c>
      <c r="V49" s="46">
        <v>0.9230707487069232</v>
      </c>
      <c r="W49" s="46">
        <v>0.9242116308331714</v>
      </c>
      <c r="X49" s="46">
        <v>0.9248485507544545</v>
      </c>
      <c r="Y49" s="46">
        <v>0.9248943250364615</v>
      </c>
      <c r="Z49" s="46">
        <v>0.9243366905027272</v>
      </c>
      <c r="AA49" s="46">
        <v>0.9231261527041215</v>
      </c>
      <c r="AB49" s="46">
        <v>0.921304720416397</v>
      </c>
      <c r="AC49" s="46">
        <v>0.9186771772999639</v>
      </c>
      <c r="AD49" s="46">
        <v>0.9129265651104713</v>
      </c>
      <c r="AE49" s="46">
        <v>0.9051647454365711</v>
      </c>
      <c r="AF49" s="46">
        <v>0.8967930316221246</v>
      </c>
      <c r="AG49" s="46">
        <v>0.8880044250460197</v>
      </c>
      <c r="AH49" s="46">
        <v>0.8782601012756636</v>
      </c>
      <c r="AI49" s="46">
        <v>0.8680648869265933</v>
      </c>
      <c r="AJ49" s="46">
        <v>0.8571686459644908</v>
      </c>
      <c r="AK49" s="46">
        <v>0.845248903369602</v>
      </c>
      <c r="AL49" s="46">
        <v>0.8328811522277552</v>
      </c>
      <c r="AM49" s="46">
        <v>0.8204680888926789</v>
      </c>
      <c r="AN49" s="46">
        <v>0.8074026854339682</v>
      </c>
      <c r="AO49" s="46">
        <v>0.7940796351862439</v>
      </c>
      <c r="AP49" s="46">
        <v>0.779746672781268</v>
      </c>
      <c r="AQ49" s="46">
        <v>0.7647941768006505</v>
      </c>
      <c r="AR49" s="46">
        <v>0.7504882950471411</v>
      </c>
      <c r="AS49" s="46">
        <v>0.7352545031370197</v>
      </c>
      <c r="AT49" s="46">
        <v>0.7200521549927895</v>
      </c>
      <c r="AU49" s="46">
        <v>0.7044552059187997</v>
      </c>
      <c r="AV49" s="46">
        <v>0.6879766245667212</v>
      </c>
      <c r="AW49" s="46">
        <v>0.6725014757059155</v>
      </c>
      <c r="AX49" s="46">
        <v>0.6562519265223472</v>
      </c>
      <c r="AY49" s="46">
        <v>0.6403654055282082</v>
      </c>
      <c r="AZ49" s="46">
        <v>0.6237590414163984</v>
      </c>
      <c r="BA49" s="46">
        <v>0.6070365657093901</v>
      </c>
      <c r="BB49" s="14"/>
      <c r="BC49" s="14"/>
      <c r="BD49" s="14"/>
      <c r="BE49" s="14"/>
      <c r="BF49" s="14"/>
      <c r="BG49" s="14"/>
      <c r="BH49" s="14"/>
    </row>
    <row r="50" spans="1:60" ht="12.75">
      <c r="A50" s="3">
        <v>2</v>
      </c>
      <c r="B50" s="4" t="s">
        <v>49</v>
      </c>
      <c r="C50" s="46">
        <v>0.05319208224187033</v>
      </c>
      <c r="D50" s="46">
        <v>0.06627714024592246</v>
      </c>
      <c r="E50" s="46">
        <v>0.0742544815882864</v>
      </c>
      <c r="F50" s="46">
        <v>0.08967358622137844</v>
      </c>
      <c r="G50" s="46">
        <v>0.10985739606348655</v>
      </c>
      <c r="H50" s="46">
        <v>0.1344991508339044</v>
      </c>
      <c r="I50" s="46">
        <v>0.1753069975429834</v>
      </c>
      <c r="J50" s="74">
        <v>0.2608762595595142</v>
      </c>
      <c r="K50" s="46">
        <v>0.2712685103205804</v>
      </c>
      <c r="L50" s="46">
        <v>0.2798000025005152</v>
      </c>
      <c r="M50" s="46">
        <v>0.2980211956635216</v>
      </c>
      <c r="N50" s="46">
        <v>0.3343778500861849</v>
      </c>
      <c r="O50" s="46">
        <v>0.37194005585230205</v>
      </c>
      <c r="P50" s="46">
        <v>0.4103121527736675</v>
      </c>
      <c r="Q50" s="46">
        <v>0.44918101330136273</v>
      </c>
      <c r="R50" s="46">
        <v>0.4881093004684962</v>
      </c>
      <c r="S50" s="46">
        <v>0.5160797924611806</v>
      </c>
      <c r="T50" s="46">
        <v>0.5439200253797463</v>
      </c>
      <c r="U50" s="46">
        <v>0.5714189262203225</v>
      </c>
      <c r="V50" s="46">
        <v>0.598127431916003</v>
      </c>
      <c r="W50" s="46">
        <v>0.6240102996055646</v>
      </c>
      <c r="X50" s="46">
        <v>0.6481785761470247</v>
      </c>
      <c r="Y50" s="46">
        <v>0.671212635166683</v>
      </c>
      <c r="Z50" s="46">
        <v>0.693141269167845</v>
      </c>
      <c r="AA50" s="46">
        <v>0.7139892622544757</v>
      </c>
      <c r="AB50" s="46">
        <v>0.7335901960072417</v>
      </c>
      <c r="AC50" s="46">
        <v>0.7516894039527097</v>
      </c>
      <c r="AD50" s="46">
        <v>0.7685843407944672</v>
      </c>
      <c r="AE50" s="46">
        <v>0.7842399605702065</v>
      </c>
      <c r="AF50" s="46">
        <v>0.7985615443391924</v>
      </c>
      <c r="AG50" s="46">
        <v>0.811606785361894</v>
      </c>
      <c r="AH50" s="46">
        <v>0.8238310167823447</v>
      </c>
      <c r="AI50" s="46">
        <v>0.8345782650579913</v>
      </c>
      <c r="AJ50" s="46">
        <v>0.843883252406972</v>
      </c>
      <c r="AK50" s="46">
        <v>0.851680485037338</v>
      </c>
      <c r="AL50" s="46">
        <v>0.8579799948564663</v>
      </c>
      <c r="AM50" s="46">
        <v>0.8626506323646687</v>
      </c>
      <c r="AN50" s="46">
        <v>0.8657782806132669</v>
      </c>
      <c r="AO50" s="46">
        <v>0.8673274004659011</v>
      </c>
      <c r="AP50" s="46">
        <v>0.8672558977577245</v>
      </c>
      <c r="AQ50" s="46">
        <v>0.8655029835319983</v>
      </c>
      <c r="AR50" s="46">
        <v>0.8621328405809847</v>
      </c>
      <c r="AS50" s="46">
        <v>0.8571102778641616</v>
      </c>
      <c r="AT50" s="46">
        <v>0.8503397323325241</v>
      </c>
      <c r="AU50" s="46">
        <v>0.841810616799284</v>
      </c>
      <c r="AV50" s="46">
        <v>0.8315002479196275</v>
      </c>
      <c r="AW50" s="46">
        <v>0.8199381665087541</v>
      </c>
      <c r="AX50" s="46">
        <v>0.8068534763827718</v>
      </c>
      <c r="AY50" s="46">
        <v>0.7921189619011723</v>
      </c>
      <c r="AZ50" s="46">
        <v>0.7758706011457902</v>
      </c>
      <c r="BA50" s="46">
        <v>0.7567754786879801</v>
      </c>
      <c r="BB50" s="14"/>
      <c r="BC50" s="14"/>
      <c r="BD50" s="14"/>
      <c r="BE50" s="14"/>
      <c r="BF50" s="14"/>
      <c r="BG50" s="14"/>
      <c r="BH50" s="14"/>
    </row>
    <row r="51" spans="1:60" ht="12.75">
      <c r="A51" s="3">
        <v>2</v>
      </c>
      <c r="B51" s="4" t="s">
        <v>58</v>
      </c>
      <c r="C51" s="46">
        <v>0.8851102589015635</v>
      </c>
      <c r="D51" s="46">
        <v>0.901019248815597</v>
      </c>
      <c r="E51" s="46">
        <v>0.9253283815158404</v>
      </c>
      <c r="F51" s="46">
        <v>0.9419520597252392</v>
      </c>
      <c r="G51" s="46">
        <v>0.9477425623176113</v>
      </c>
      <c r="H51" s="46">
        <v>0.9543799311104728</v>
      </c>
      <c r="I51" s="46">
        <v>0.9573529141753649</v>
      </c>
      <c r="J51" s="74">
        <v>0.9585550373728826</v>
      </c>
      <c r="K51" s="46">
        <v>0.9599439895020234</v>
      </c>
      <c r="L51" s="46">
        <v>0.9549838920363616</v>
      </c>
      <c r="M51" s="46">
        <v>0.9547349845341851</v>
      </c>
      <c r="N51" s="46">
        <v>0.9654048210774684</v>
      </c>
      <c r="O51" s="46">
        <v>0.9738510893962048</v>
      </c>
      <c r="P51" s="46">
        <v>0.9756862838636682</v>
      </c>
      <c r="Q51" s="46">
        <v>0.9699964672399598</v>
      </c>
      <c r="R51" s="46">
        <v>0.9630835349534455</v>
      </c>
      <c r="S51" s="46">
        <v>0.9588772879309143</v>
      </c>
      <c r="T51" s="46">
        <v>0.9542572516378981</v>
      </c>
      <c r="U51" s="46">
        <v>0.9491865732947143</v>
      </c>
      <c r="V51" s="46">
        <v>0.9436092591467331</v>
      </c>
      <c r="W51" s="46">
        <v>0.9374973421919495</v>
      </c>
      <c r="X51" s="46">
        <v>0.9305109113276694</v>
      </c>
      <c r="Y51" s="46">
        <v>0.9228358808571812</v>
      </c>
      <c r="Z51" s="46">
        <v>0.9144176257503371</v>
      </c>
      <c r="AA51" s="46">
        <v>0.9051724424753844</v>
      </c>
      <c r="AB51" s="46">
        <v>0.8950366192929147</v>
      </c>
      <c r="AC51" s="46">
        <v>0.8834059336825584</v>
      </c>
      <c r="AD51" s="46">
        <v>0.8706412222947516</v>
      </c>
      <c r="AE51" s="46">
        <v>0.8566731370253113</v>
      </c>
      <c r="AF51" s="46">
        <v>0.8414400497180861</v>
      </c>
      <c r="AG51" s="46">
        <v>0.8249422633306985</v>
      </c>
      <c r="AH51" s="46">
        <v>0.8080698428665123</v>
      </c>
      <c r="AI51" s="46">
        <v>0.7899962984051848</v>
      </c>
      <c r="AJ51" s="46">
        <v>0.7707897030015928</v>
      </c>
      <c r="AK51" s="46">
        <v>0.7504859662539842</v>
      </c>
      <c r="AL51" s="46">
        <v>0.7290686939410994</v>
      </c>
      <c r="AM51" s="46">
        <v>0.7085028725131458</v>
      </c>
      <c r="AN51" s="46">
        <v>0.6872501386800486</v>
      </c>
      <c r="AO51" s="46">
        <v>0.6654001177769581</v>
      </c>
      <c r="AP51" s="46">
        <v>0.6431387263563237</v>
      </c>
      <c r="AQ51" s="46">
        <v>0.6204906793271885</v>
      </c>
      <c r="AR51" s="46">
        <v>0.5990449115574227</v>
      </c>
      <c r="AS51" s="46">
        <v>0.5775012552676582</v>
      </c>
      <c r="AT51" s="46">
        <v>0.5560423214181347</v>
      </c>
      <c r="AU51" s="46">
        <v>0.5347548131222944</v>
      </c>
      <c r="AV51" s="46">
        <v>0.5136238183624527</v>
      </c>
      <c r="AW51" s="46">
        <v>0.49001268936682396</v>
      </c>
      <c r="AX51" s="46">
        <v>0.4668096876076686</v>
      </c>
      <c r="AY51" s="46">
        <v>0.4441089739520645</v>
      </c>
      <c r="AZ51" s="46">
        <v>0.42189822884936</v>
      </c>
      <c r="BA51" s="46">
        <v>0.400339738358619</v>
      </c>
      <c r="BB51" s="14"/>
      <c r="BC51" s="14"/>
      <c r="BD51" s="14"/>
      <c r="BE51" s="14"/>
      <c r="BF51" s="14"/>
      <c r="BG51" s="14"/>
      <c r="BH51" s="14"/>
    </row>
    <row r="52" spans="1:60" ht="12.75">
      <c r="A52" s="3">
        <v>2</v>
      </c>
      <c r="B52" s="4" t="s">
        <v>60</v>
      </c>
      <c r="C52" s="46">
        <v>0.016946230559970688</v>
      </c>
      <c r="D52" s="46">
        <v>0.01856552122577182</v>
      </c>
      <c r="E52" s="46">
        <v>0.019001204798522964</v>
      </c>
      <c r="F52" s="46">
        <v>0.020874354982213683</v>
      </c>
      <c r="G52" s="46">
        <v>0.02279950111881246</v>
      </c>
      <c r="H52" s="46">
        <v>0.026424284297157374</v>
      </c>
      <c r="I52" s="46">
        <v>0.029935650358192345</v>
      </c>
      <c r="J52" s="74">
        <v>0.033404451737986784</v>
      </c>
      <c r="K52" s="46">
        <v>0.03815526192869456</v>
      </c>
      <c r="L52" s="46">
        <v>0.04161403639209715</v>
      </c>
      <c r="M52" s="46">
        <v>0.046508334327146406</v>
      </c>
      <c r="N52" s="46">
        <v>0.06071950514240698</v>
      </c>
      <c r="O52" s="46">
        <v>0.07934772124895906</v>
      </c>
      <c r="P52" s="46">
        <v>0.10364900273203204</v>
      </c>
      <c r="Q52" s="46">
        <v>0.13507434768945348</v>
      </c>
      <c r="R52" s="46">
        <v>0.17514276333265189</v>
      </c>
      <c r="S52" s="46">
        <v>0.2118965798607455</v>
      </c>
      <c r="T52" s="46">
        <v>0.2544295926308633</v>
      </c>
      <c r="U52" s="46">
        <v>0.3026511272587782</v>
      </c>
      <c r="V52" s="46">
        <v>0.3560597406356173</v>
      </c>
      <c r="W52" s="46">
        <v>0.41371673108536555</v>
      </c>
      <c r="X52" s="46">
        <v>0.47333882439205066</v>
      </c>
      <c r="Y52" s="46">
        <v>0.5342590133500069</v>
      </c>
      <c r="Z52" s="46">
        <v>0.5949504107024695</v>
      </c>
      <c r="AA52" s="46">
        <v>0.6540098420646446</v>
      </c>
      <c r="AB52" s="46">
        <v>0.7102806996794213</v>
      </c>
      <c r="AC52" s="46">
        <v>0.7620507411107319</v>
      </c>
      <c r="AD52" s="46">
        <v>0.8097401140948904</v>
      </c>
      <c r="AE52" s="46">
        <v>0.8531023609733976</v>
      </c>
      <c r="AF52" s="46">
        <v>0.8920842974424272</v>
      </c>
      <c r="AG52" s="46">
        <v>0.926763617291241</v>
      </c>
      <c r="AH52" s="46">
        <v>0.9567468426915963</v>
      </c>
      <c r="AI52" s="46">
        <v>0.9763006373317903</v>
      </c>
      <c r="AJ52" s="46">
        <v>0.9720750627340078</v>
      </c>
      <c r="AK52" s="46">
        <v>0.9671427756615125</v>
      </c>
      <c r="AL52" s="46">
        <v>0.9613996761719572</v>
      </c>
      <c r="AM52" s="46">
        <v>0.9549070479584882</v>
      </c>
      <c r="AN52" s="46">
        <v>0.9474216014749006</v>
      </c>
      <c r="AO52" s="46">
        <v>0.9388127769004145</v>
      </c>
      <c r="AP52" s="46">
        <v>0.9289371604667318</v>
      </c>
      <c r="AQ52" s="46">
        <v>0.9176420041707926</v>
      </c>
      <c r="AR52" s="46">
        <v>0.9051764811533106</v>
      </c>
      <c r="AS52" s="46">
        <v>0.8911074474793471</v>
      </c>
      <c r="AT52" s="46">
        <v>0.8753025982618795</v>
      </c>
      <c r="AU52" s="46">
        <v>0.8576395365173806</v>
      </c>
      <c r="AV52" s="46">
        <v>0.8380116788013693</v>
      </c>
      <c r="AW52" s="46">
        <v>0.8169880085645167</v>
      </c>
      <c r="AX52" s="46">
        <v>0.7940201494947706</v>
      </c>
      <c r="AY52" s="46">
        <v>0.769093636857139</v>
      </c>
      <c r="AZ52" s="46">
        <v>0.7422271952819304</v>
      </c>
      <c r="BA52" s="46">
        <v>0.7134757369685882</v>
      </c>
      <c r="BB52" s="14"/>
      <c r="BC52" s="14"/>
      <c r="BD52" s="14"/>
      <c r="BE52" s="14"/>
      <c r="BF52" s="14"/>
      <c r="BG52" s="14"/>
      <c r="BH52" s="14"/>
    </row>
    <row r="53" spans="1:60" ht="12.75">
      <c r="A53" s="3">
        <v>2</v>
      </c>
      <c r="B53" s="4" t="s">
        <v>61</v>
      </c>
      <c r="C53" s="46">
        <v>0.06320376373053704</v>
      </c>
      <c r="D53" s="46">
        <v>0.06619427656089749</v>
      </c>
      <c r="E53" s="46">
        <v>0.06981287370952294</v>
      </c>
      <c r="F53" s="46">
        <v>0.07370008767827252</v>
      </c>
      <c r="G53" s="46">
        <v>0.07954801790211541</v>
      </c>
      <c r="H53" s="46">
        <v>0.08403625063106168</v>
      </c>
      <c r="I53" s="46">
        <v>0.08777667728115246</v>
      </c>
      <c r="J53" s="74">
        <v>0.09523018977975839</v>
      </c>
      <c r="K53" s="46">
        <v>0.10496878115360075</v>
      </c>
      <c r="L53" s="46">
        <v>0.10802353074050386</v>
      </c>
      <c r="M53" s="46">
        <v>0.11359916329867747</v>
      </c>
      <c r="N53" s="46">
        <v>0.14106624781682198</v>
      </c>
      <c r="O53" s="46">
        <v>0.17437422493551702</v>
      </c>
      <c r="P53" s="46">
        <v>0.21414125284315055</v>
      </c>
      <c r="Q53" s="46">
        <v>0.2606870223261003</v>
      </c>
      <c r="R53" s="46">
        <v>0.3138727857150354</v>
      </c>
      <c r="S53" s="46">
        <v>0.35591935827291143</v>
      </c>
      <c r="T53" s="46">
        <v>0.40052375662785233</v>
      </c>
      <c r="U53" s="46">
        <v>0.4469857818709676</v>
      </c>
      <c r="V53" s="46">
        <v>0.4944818269164156</v>
      </c>
      <c r="W53" s="46">
        <v>0.5421654395646186</v>
      </c>
      <c r="X53" s="46">
        <v>0.5877677123409284</v>
      </c>
      <c r="Y53" s="46">
        <v>0.6320817867947794</v>
      </c>
      <c r="Z53" s="46">
        <v>0.6745717345864093</v>
      </c>
      <c r="AA53" s="46">
        <v>0.7148270567927434</v>
      </c>
      <c r="AB53" s="46">
        <v>0.7525524893496331</v>
      </c>
      <c r="AC53" s="46">
        <v>0.7865032481409798</v>
      </c>
      <c r="AD53" s="46">
        <v>0.8177770894762042</v>
      </c>
      <c r="AE53" s="46">
        <v>0.8463667507253929</v>
      </c>
      <c r="AF53" s="46">
        <v>0.8723119495476164</v>
      </c>
      <c r="AG53" s="46">
        <v>0.8956771121667472</v>
      </c>
      <c r="AH53" s="46">
        <v>0.9158686352726231</v>
      </c>
      <c r="AI53" s="46">
        <v>0.933772935718463</v>
      </c>
      <c r="AJ53" s="46">
        <v>0.9494742790828623</v>
      </c>
      <c r="AK53" s="46">
        <v>0.9605129400857741</v>
      </c>
      <c r="AL53" s="46">
        <v>0.9550667408032831</v>
      </c>
      <c r="AM53" s="46">
        <v>0.9490680865062305</v>
      </c>
      <c r="AN53" s="46">
        <v>0.9423484309115866</v>
      </c>
      <c r="AO53" s="46">
        <v>0.9348357446751722</v>
      </c>
      <c r="AP53" s="46">
        <v>0.9264549354820002</v>
      </c>
      <c r="AQ53" s="46">
        <v>0.9171282439757263</v>
      </c>
      <c r="AR53" s="46">
        <v>0.9069367260942408</v>
      </c>
      <c r="AS53" s="46">
        <v>0.8956857142591083</v>
      </c>
      <c r="AT53" s="46">
        <v>0.8833032527341149</v>
      </c>
      <c r="AU53" s="46">
        <v>0.8697261060687121</v>
      </c>
      <c r="AV53" s="46">
        <v>0.8548959349628146</v>
      </c>
      <c r="AW53" s="46">
        <v>0.8390012036749497</v>
      </c>
      <c r="AX53" s="46">
        <v>0.8218264820972452</v>
      </c>
      <c r="AY53" s="46">
        <v>0.803359767639757</v>
      </c>
      <c r="AZ53" s="46">
        <v>0.7836072313950523</v>
      </c>
      <c r="BA53" s="46">
        <v>0.7625982869646201</v>
      </c>
      <c r="BB53" s="14"/>
      <c r="BC53" s="14"/>
      <c r="BD53" s="14"/>
      <c r="BE53" s="14"/>
      <c r="BF53" s="14"/>
      <c r="BG53" s="14"/>
      <c r="BH53" s="14"/>
    </row>
    <row r="54" spans="1:60" ht="12.75">
      <c r="A54" s="3">
        <v>2</v>
      </c>
      <c r="B54" s="4" t="s">
        <v>69</v>
      </c>
      <c r="C54" s="46">
        <v>0.16712278944571324</v>
      </c>
      <c r="D54" s="46">
        <v>0.2003171445582249</v>
      </c>
      <c r="E54" s="46">
        <v>0.25679857258586225</v>
      </c>
      <c r="F54" s="46">
        <v>0.29427205171151527</v>
      </c>
      <c r="G54" s="46">
        <v>0.3424442975461539</v>
      </c>
      <c r="H54" s="46">
        <v>0.40358462720714516</v>
      </c>
      <c r="I54" s="46">
        <v>0.4822495318694696</v>
      </c>
      <c r="J54" s="74">
        <v>0.5414272971541619</v>
      </c>
      <c r="K54" s="46">
        <v>0.5636670190521484</v>
      </c>
      <c r="L54" s="46">
        <v>0.545810959780781</v>
      </c>
      <c r="M54" s="46">
        <v>0.5507608956810708</v>
      </c>
      <c r="N54" s="46">
        <v>0.5842193548205485</v>
      </c>
      <c r="O54" s="46">
        <v>0.6169177449663693</v>
      </c>
      <c r="P54" s="46">
        <v>0.6487124698663843</v>
      </c>
      <c r="Q54" s="46">
        <v>0.6793811398908698</v>
      </c>
      <c r="R54" s="46">
        <v>0.7088169090294791</v>
      </c>
      <c r="S54" s="46">
        <v>0.7276339493993036</v>
      </c>
      <c r="T54" s="46">
        <v>0.7462218275862325</v>
      </c>
      <c r="U54" s="46">
        <v>0.7645048662642037</v>
      </c>
      <c r="V54" s="46">
        <v>0.782470369960131</v>
      </c>
      <c r="W54" s="46">
        <v>0.7996970778900004</v>
      </c>
      <c r="X54" s="46">
        <v>0.816720440028899</v>
      </c>
      <c r="Y54" s="46">
        <v>0.832999112548641</v>
      </c>
      <c r="Z54" s="46">
        <v>0.8484513939187763</v>
      </c>
      <c r="AA54" s="46">
        <v>0.8630101439206065</v>
      </c>
      <c r="AB54" s="46">
        <v>0.8766385623500673</v>
      </c>
      <c r="AC54" s="46">
        <v>0.8891202567549916</v>
      </c>
      <c r="AD54" s="46">
        <v>0.9006166560655666</v>
      </c>
      <c r="AE54" s="46">
        <v>0.911125206980359</v>
      </c>
      <c r="AF54" s="46">
        <v>0.9206156881337055</v>
      </c>
      <c r="AG54" s="46">
        <v>0.9290434630134805</v>
      </c>
      <c r="AH54" s="46">
        <v>0.9363367729488381</v>
      </c>
      <c r="AI54" s="46">
        <v>0.9425874894676436</v>
      </c>
      <c r="AJ54" s="46">
        <v>0.9477766969211865</v>
      </c>
      <c r="AK54" s="46">
        <v>0.9518965439354959</v>
      </c>
      <c r="AL54" s="46">
        <v>0.9549263182801023</v>
      </c>
      <c r="AM54" s="46">
        <v>0.951559083072694</v>
      </c>
      <c r="AN54" s="46">
        <v>0.9453162330027114</v>
      </c>
      <c r="AO54" s="46">
        <v>0.9384558399779621</v>
      </c>
      <c r="AP54" s="46">
        <v>0.9309081169897311</v>
      </c>
      <c r="AQ54" s="46">
        <v>0.9226180364855352</v>
      </c>
      <c r="AR54" s="46">
        <v>0.9138730339895619</v>
      </c>
      <c r="AS54" s="46">
        <v>0.9043335514405035</v>
      </c>
      <c r="AT54" s="46">
        <v>0.8939341757952519</v>
      </c>
      <c r="AU54" s="46">
        <v>0.8826399960865106</v>
      </c>
      <c r="AV54" s="46">
        <v>0.8703699539139765</v>
      </c>
      <c r="AW54" s="46">
        <v>0.8575103026296422</v>
      </c>
      <c r="AX54" s="46">
        <v>0.8436646423916703</v>
      </c>
      <c r="AY54" s="46">
        <v>0.8288038834679089</v>
      </c>
      <c r="AZ54" s="46">
        <v>0.8128346899522308</v>
      </c>
      <c r="BA54" s="46">
        <v>0.7957337684487814</v>
      </c>
      <c r="BB54" s="14"/>
      <c r="BC54" s="14"/>
      <c r="BD54" s="14"/>
      <c r="BE54" s="14"/>
      <c r="BF54" s="14"/>
      <c r="BG54" s="14"/>
      <c r="BH54" s="14"/>
    </row>
    <row r="55" spans="1:60" ht="12.75">
      <c r="A55" s="3">
        <v>2</v>
      </c>
      <c r="B55" s="4" t="s">
        <v>74</v>
      </c>
      <c r="C55" s="46">
        <v>0.5093020396906462</v>
      </c>
      <c r="D55" s="46">
        <v>0.5586226993980906</v>
      </c>
      <c r="E55" s="46">
        <v>0.6082232824175335</v>
      </c>
      <c r="F55" s="46">
        <v>0.6570593989841509</v>
      </c>
      <c r="G55" s="46">
        <v>0.707760295023798</v>
      </c>
      <c r="H55" s="46">
        <v>0.7601396193532779</v>
      </c>
      <c r="I55" s="46">
        <v>0.8281195275381402</v>
      </c>
      <c r="J55" s="74">
        <v>0.8680186736660649</v>
      </c>
      <c r="K55" s="46">
        <v>0.8700233284106065</v>
      </c>
      <c r="L55" s="46">
        <v>0.8381485213894881</v>
      </c>
      <c r="M55" s="46">
        <v>0.8334979138239772</v>
      </c>
      <c r="N55" s="46">
        <v>0.8552503030212859</v>
      </c>
      <c r="O55" s="46">
        <v>0.8738138917087861</v>
      </c>
      <c r="P55" s="46">
        <v>0.8893402749026761</v>
      </c>
      <c r="Q55" s="46">
        <v>0.9018730937170965</v>
      </c>
      <c r="R55" s="46">
        <v>0.9116148285494554</v>
      </c>
      <c r="S55" s="46">
        <v>0.9147875676512746</v>
      </c>
      <c r="T55" s="46">
        <v>0.9174899879836194</v>
      </c>
      <c r="U55" s="46">
        <v>0.91970347120705</v>
      </c>
      <c r="V55" s="46">
        <v>0.9214081708346199</v>
      </c>
      <c r="W55" s="46">
        <v>0.922582910033346</v>
      </c>
      <c r="X55" s="46">
        <v>0.9232075658417362</v>
      </c>
      <c r="Y55" s="46">
        <v>0.9232468864514498</v>
      </c>
      <c r="Z55" s="46">
        <v>0.9226628934862733</v>
      </c>
      <c r="AA55" s="46">
        <v>0.9214449858487841</v>
      </c>
      <c r="AB55" s="46">
        <v>0.9195292436298116</v>
      </c>
      <c r="AC55" s="46">
        <v>0.916889259677539</v>
      </c>
      <c r="AD55" s="46">
        <v>0.9130623835875924</v>
      </c>
      <c r="AE55" s="46">
        <v>0.9052338122992994</v>
      </c>
      <c r="AF55" s="46">
        <v>0.89674717942556</v>
      </c>
      <c r="AG55" s="46">
        <v>0.8875633251257256</v>
      </c>
      <c r="AH55" s="46">
        <v>0.8770986043228046</v>
      </c>
      <c r="AI55" s="46">
        <v>0.8657681045845251</v>
      </c>
      <c r="AJ55" s="46">
        <v>0.8535326525063626</v>
      </c>
      <c r="AK55" s="46">
        <v>0.8403590938829751</v>
      </c>
      <c r="AL55" s="46">
        <v>0.8262217069160417</v>
      </c>
      <c r="AM55" s="46">
        <v>0.8118515497061944</v>
      </c>
      <c r="AN55" s="46">
        <v>0.7966006564211747</v>
      </c>
      <c r="AO55" s="46">
        <v>0.7804758756395519</v>
      </c>
      <c r="AP55" s="46">
        <v>0.7637635006893856</v>
      </c>
      <c r="AQ55" s="46">
        <v>0.7459676775590146</v>
      </c>
      <c r="AR55" s="46">
        <v>0.7284638047796517</v>
      </c>
      <c r="AS55" s="46">
        <v>0.7103271086184824</v>
      </c>
      <c r="AT55" s="46">
        <v>0.6919366400537108</v>
      </c>
      <c r="AU55" s="46">
        <v>0.6727157127757891</v>
      </c>
      <c r="AV55" s="46">
        <v>0.653395933813371</v>
      </c>
      <c r="AW55" s="46">
        <v>0.6352498239823836</v>
      </c>
      <c r="AX55" s="46">
        <v>0.6172712470196539</v>
      </c>
      <c r="AY55" s="46">
        <v>0.5991657912186936</v>
      </c>
      <c r="AZ55" s="46">
        <v>0.5806149607362879</v>
      </c>
      <c r="BA55" s="46">
        <v>0.5624251133122629</v>
      </c>
      <c r="BB55" s="14"/>
      <c r="BC55" s="14"/>
      <c r="BD55" s="14"/>
      <c r="BE55" s="14"/>
      <c r="BF55" s="14"/>
      <c r="BG55" s="14"/>
      <c r="BH55" s="14"/>
    </row>
    <row r="56" spans="1:60" ht="12.75">
      <c r="A56" s="3">
        <v>2</v>
      </c>
      <c r="B56" s="4" t="s">
        <v>78</v>
      </c>
      <c r="C56" s="46">
        <v>0.6042585812736732</v>
      </c>
      <c r="D56" s="46">
        <v>0.6286163460277682</v>
      </c>
      <c r="E56" s="46">
        <v>0.6632979240928156</v>
      </c>
      <c r="F56" s="46">
        <v>0.715703007363877</v>
      </c>
      <c r="G56" s="46">
        <v>0.7695081011255166</v>
      </c>
      <c r="H56" s="46">
        <v>0.81390598512836</v>
      </c>
      <c r="I56" s="46">
        <v>0.8499130282298024</v>
      </c>
      <c r="J56" s="74">
        <v>0.8777709323173619</v>
      </c>
      <c r="K56" s="46">
        <v>0.8876811884628453</v>
      </c>
      <c r="L56" s="46">
        <v>0.8663322351182001</v>
      </c>
      <c r="M56" s="46">
        <v>0.8601078582848921</v>
      </c>
      <c r="N56" s="46">
        <v>0.8811562180936701</v>
      </c>
      <c r="O56" s="46">
        <v>0.8979300992179271</v>
      </c>
      <c r="P56" s="46">
        <v>0.9105928476968194</v>
      </c>
      <c r="Q56" s="46">
        <v>0.9192205283275839</v>
      </c>
      <c r="R56" s="46">
        <v>0.9237048505939852</v>
      </c>
      <c r="S56" s="46">
        <v>0.9243165406105124</v>
      </c>
      <c r="T56" s="46">
        <v>0.9239526812859656</v>
      </c>
      <c r="U56" s="46">
        <v>0.9225972034879212</v>
      </c>
      <c r="V56" s="46">
        <v>0.9202385271194092</v>
      </c>
      <c r="W56" s="46">
        <v>0.9160161847194568</v>
      </c>
      <c r="X56" s="46">
        <v>0.9074280659089509</v>
      </c>
      <c r="Y56" s="46">
        <v>0.8981552061181164</v>
      </c>
      <c r="Z56" s="46">
        <v>0.8880815260968113</v>
      </c>
      <c r="AA56" s="46">
        <v>0.8773489726174063</v>
      </c>
      <c r="AB56" s="46">
        <v>0.8658556370497594</v>
      </c>
      <c r="AC56" s="46">
        <v>0.8534536954690005</v>
      </c>
      <c r="AD56" s="46">
        <v>0.8402393272909434</v>
      </c>
      <c r="AE56" s="46">
        <v>0.8263395856972247</v>
      </c>
      <c r="AF56" s="46">
        <v>0.811505320303019</v>
      </c>
      <c r="AG56" s="46">
        <v>0.7958735059238481</v>
      </c>
      <c r="AH56" s="46">
        <v>0.7786965573611667</v>
      </c>
      <c r="AI56" s="46">
        <v>0.760508354754691</v>
      </c>
      <c r="AJ56" s="46">
        <v>0.741509917260149</v>
      </c>
      <c r="AK56" s="46">
        <v>0.7217632012774994</v>
      </c>
      <c r="AL56" s="46">
        <v>0.7011441260429617</v>
      </c>
      <c r="AM56" s="46">
        <v>0.6803707949001979</v>
      </c>
      <c r="AN56" s="46">
        <v>0.6589069290329848</v>
      </c>
      <c r="AO56" s="46">
        <v>0.6372742872799497</v>
      </c>
      <c r="AP56" s="46">
        <v>0.6151388715258608</v>
      </c>
      <c r="AQ56" s="46">
        <v>0.5928242054543981</v>
      </c>
      <c r="AR56" s="46">
        <v>0.5710200324365496</v>
      </c>
      <c r="AS56" s="46">
        <v>0.5490221708409603</v>
      </c>
      <c r="AT56" s="46">
        <v>0.5271583961319904</v>
      </c>
      <c r="AU56" s="46">
        <v>0.5057552784060338</v>
      </c>
      <c r="AV56" s="46">
        <v>0.4844090467620623</v>
      </c>
      <c r="AW56" s="46">
        <v>0.46529281645947906</v>
      </c>
      <c r="AX56" s="46">
        <v>0.4468280250020922</v>
      </c>
      <c r="AY56" s="46">
        <v>0.428566663846633</v>
      </c>
      <c r="AZ56" s="46">
        <v>0.4107771413408021</v>
      </c>
      <c r="BA56" s="46">
        <v>0.3937095707192262</v>
      </c>
      <c r="BB56" s="14"/>
      <c r="BC56" s="14"/>
      <c r="BD56" s="14"/>
      <c r="BE56" s="14"/>
      <c r="BF56" s="14"/>
      <c r="BG56" s="14"/>
      <c r="BH56" s="14"/>
    </row>
    <row r="57" spans="1:60" ht="12.75">
      <c r="A57" s="3">
        <v>2</v>
      </c>
      <c r="B57" s="4" t="s">
        <v>83</v>
      </c>
      <c r="C57" s="46">
        <v>0.3198284111046765</v>
      </c>
      <c r="D57" s="46">
        <v>0.32433922883497857</v>
      </c>
      <c r="E57" s="46">
        <v>0.3338923677528306</v>
      </c>
      <c r="F57" s="46">
        <v>0.3661818468898397</v>
      </c>
      <c r="G57" s="46">
        <v>0.4090570397410247</v>
      </c>
      <c r="H57" s="46">
        <v>0.4492953538049109</v>
      </c>
      <c r="I57" s="46">
        <v>0.47567331130386914</v>
      </c>
      <c r="J57" s="74">
        <v>0.5261215393325565</v>
      </c>
      <c r="K57" s="46">
        <v>0.5434141648639264</v>
      </c>
      <c r="L57" s="46">
        <v>0.5129661118223773</v>
      </c>
      <c r="M57" s="46">
        <v>0.511345736199881</v>
      </c>
      <c r="N57" s="46">
        <v>0.5671985202706065</v>
      </c>
      <c r="O57" s="46">
        <v>0.6213795916239593</v>
      </c>
      <c r="P57" s="46">
        <v>0.6711383952683081</v>
      </c>
      <c r="Q57" s="46">
        <v>0.7171611653643954</v>
      </c>
      <c r="R57" s="46">
        <v>0.7589436214354084</v>
      </c>
      <c r="S57" s="46">
        <v>0.7803056444626859</v>
      </c>
      <c r="T57" s="46">
        <v>0.8001263897935141</v>
      </c>
      <c r="U57" s="46">
        <v>0.8183842313588582</v>
      </c>
      <c r="V57" s="46">
        <v>0.8351108112465915</v>
      </c>
      <c r="W57" s="46">
        <v>0.8503006102228197</v>
      </c>
      <c r="X57" s="46">
        <v>0.8634433864919591</v>
      </c>
      <c r="Y57" s="46">
        <v>0.8751797970710812</v>
      </c>
      <c r="Z57" s="46">
        <v>0.8855272236383922</v>
      </c>
      <c r="AA57" s="46">
        <v>0.8945105701261103</v>
      </c>
      <c r="AB57" s="46">
        <v>0.9021368709483626</v>
      </c>
      <c r="AC57" s="46">
        <v>0.9082312503842361</v>
      </c>
      <c r="AD57" s="46">
        <v>0.9130488965984622</v>
      </c>
      <c r="AE57" s="46">
        <v>0.9165926475963179</v>
      </c>
      <c r="AF57" s="46">
        <v>0.9188583558207228</v>
      </c>
      <c r="AG57" s="46">
        <v>0.9198477652728089</v>
      </c>
      <c r="AH57" s="46">
        <v>0.9183442763307741</v>
      </c>
      <c r="AI57" s="46">
        <v>0.9092496501864541</v>
      </c>
      <c r="AJ57" s="46">
        <v>0.8994116041961251</v>
      </c>
      <c r="AK57" s="46">
        <v>0.8887913642511254</v>
      </c>
      <c r="AL57" s="46">
        <v>0.8773593518855914</v>
      </c>
      <c r="AM57" s="46">
        <v>0.8655181304169539</v>
      </c>
      <c r="AN57" s="46">
        <v>0.8528880891181497</v>
      </c>
      <c r="AO57" s="46">
        <v>0.8394669714326777</v>
      </c>
      <c r="AP57" s="46">
        <v>0.8252326291895548</v>
      </c>
      <c r="AQ57" s="46">
        <v>0.8102064082543111</v>
      </c>
      <c r="AR57" s="46">
        <v>0.7949759576941359</v>
      </c>
      <c r="AS57" s="46">
        <v>0.779042409462098</v>
      </c>
      <c r="AT57" s="46">
        <v>0.7624297247145618</v>
      </c>
      <c r="AU57" s="46">
        <v>0.7451812271109854</v>
      </c>
      <c r="AV57" s="46">
        <v>0.7273114679424735</v>
      </c>
      <c r="AW57" s="46">
        <v>0.7096662180139782</v>
      </c>
      <c r="AX57" s="46">
        <v>0.6915815606705802</v>
      </c>
      <c r="AY57" s="46">
        <v>0.6730797420920401</v>
      </c>
      <c r="AZ57" s="46">
        <v>0.6542260501074946</v>
      </c>
      <c r="BA57" s="46">
        <v>0.6350758802650298</v>
      </c>
      <c r="BB57" s="14"/>
      <c r="BC57" s="14"/>
      <c r="BD57" s="14"/>
      <c r="BE57" s="14"/>
      <c r="BF57" s="14"/>
      <c r="BG57" s="14"/>
      <c r="BH57" s="14"/>
    </row>
    <row r="58" spans="1:60" ht="12.75">
      <c r="A58" s="3">
        <v>2</v>
      </c>
      <c r="B58" s="4" t="s">
        <v>87</v>
      </c>
      <c r="C58" s="46">
        <v>0.41612378998850785</v>
      </c>
      <c r="D58" s="46">
        <v>0.42824745367191386</v>
      </c>
      <c r="E58" s="46">
        <v>0.4397908370952821</v>
      </c>
      <c r="F58" s="46">
        <v>0.45793118851929193</v>
      </c>
      <c r="G58" s="46">
        <v>0.4906080387260834</v>
      </c>
      <c r="H58" s="46">
        <v>0.5299703166958663</v>
      </c>
      <c r="I58" s="46">
        <v>0.5635044547128554</v>
      </c>
      <c r="J58" s="74">
        <v>0.5896640855357616</v>
      </c>
      <c r="K58" s="46">
        <v>0.6189666150208268</v>
      </c>
      <c r="L58" s="46">
        <v>0.6264607139471878</v>
      </c>
      <c r="M58" s="46">
        <v>0.6346403855290544</v>
      </c>
      <c r="N58" s="46">
        <v>0.6760717978277035</v>
      </c>
      <c r="O58" s="46">
        <v>0.7147336919890099</v>
      </c>
      <c r="P58" s="46">
        <v>0.7503721014413267</v>
      </c>
      <c r="Q58" s="46">
        <v>0.7828472338711103</v>
      </c>
      <c r="R58" s="46">
        <v>0.8123716306106749</v>
      </c>
      <c r="S58" s="46">
        <v>0.8306151591023876</v>
      </c>
      <c r="T58" s="46">
        <v>0.8474442247990751</v>
      </c>
      <c r="U58" s="46">
        <v>0.8626352182740591</v>
      </c>
      <c r="V58" s="46">
        <v>0.8764145247330468</v>
      </c>
      <c r="W58" s="46">
        <v>0.8886086776596067</v>
      </c>
      <c r="X58" s="46">
        <v>0.8988353232605785</v>
      </c>
      <c r="Y58" s="46">
        <v>0.9079161927540311</v>
      </c>
      <c r="Z58" s="46">
        <v>0.9154751869079818</v>
      </c>
      <c r="AA58" s="46">
        <v>0.9217656330892499</v>
      </c>
      <c r="AB58" s="46">
        <v>0.9267573237283557</v>
      </c>
      <c r="AC58" s="46">
        <v>0.9302375599691628</v>
      </c>
      <c r="AD58" s="46">
        <v>0.9324999787745376</v>
      </c>
      <c r="AE58" s="46">
        <v>0.9276158266565584</v>
      </c>
      <c r="AF58" s="46">
        <v>0.9195751041620202</v>
      </c>
      <c r="AG58" s="46">
        <v>0.9106774244118927</v>
      </c>
      <c r="AH58" s="46">
        <v>0.9007245499934481</v>
      </c>
      <c r="AI58" s="46">
        <v>0.8899009498168143</v>
      </c>
      <c r="AJ58" s="46">
        <v>0.8781707082394403</v>
      </c>
      <c r="AK58" s="46">
        <v>0.8655040271092814</v>
      </c>
      <c r="AL58" s="46">
        <v>0.8516593581979873</v>
      </c>
      <c r="AM58" s="46">
        <v>0.8367152072442112</v>
      </c>
      <c r="AN58" s="46">
        <v>0.8207476612804341</v>
      </c>
      <c r="AO58" s="46">
        <v>0.8034915974843316</v>
      </c>
      <c r="AP58" s="46">
        <v>0.7852131098489646</v>
      </c>
      <c r="AQ58" s="46">
        <v>0.7659529474367899</v>
      </c>
      <c r="AR58" s="46">
        <v>0.7466125446509974</v>
      </c>
      <c r="AS58" s="46">
        <v>0.7268833193980929</v>
      </c>
      <c r="AT58" s="46">
        <v>0.706160568266158</v>
      </c>
      <c r="AU58" s="46">
        <v>0.6848651675179872</v>
      </c>
      <c r="AV58" s="46">
        <v>0.6627031336455738</v>
      </c>
      <c r="AW58" s="46">
        <v>0.6396703420404183</v>
      </c>
      <c r="AX58" s="46">
        <v>0.6167342615239712</v>
      </c>
      <c r="AY58" s="46">
        <v>0.593196130302675</v>
      </c>
      <c r="AZ58" s="46">
        <v>0.5695779267594513</v>
      </c>
      <c r="BA58" s="46">
        <v>0.5455660312128122</v>
      </c>
      <c r="BB58" s="14"/>
      <c r="BC58" s="14"/>
      <c r="BD58" s="14"/>
      <c r="BE58" s="14"/>
      <c r="BF58" s="14"/>
      <c r="BG58" s="14"/>
      <c r="BH58" s="14"/>
    </row>
    <row r="59" spans="1:60" ht="12.75">
      <c r="A59" s="3">
        <v>2</v>
      </c>
      <c r="B59" s="4" t="s">
        <v>91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0.0002729517743594867</v>
      </c>
      <c r="I59" s="46">
        <v>0.0009012895068494231</v>
      </c>
      <c r="J59" s="74">
        <v>0.0016755481077996848</v>
      </c>
      <c r="K59" s="46">
        <v>0.003215474890822523</v>
      </c>
      <c r="L59" s="46">
        <v>0.003605515771823109</v>
      </c>
      <c r="M59" s="46">
        <v>0.0039701245867339585</v>
      </c>
      <c r="N59" s="46">
        <v>0.006742902907068693</v>
      </c>
      <c r="O59" s="46">
        <v>0.01044906175568383</v>
      </c>
      <c r="P59" s="46">
        <v>0.015407957355424662</v>
      </c>
      <c r="Q59" s="46">
        <v>0.022045528316782637</v>
      </c>
      <c r="R59" s="46">
        <v>0.030930526754998855</v>
      </c>
      <c r="S59" s="46">
        <v>0.0400915126783018</v>
      </c>
      <c r="T59" s="46">
        <v>0.05157770030508679</v>
      </c>
      <c r="U59" s="46">
        <v>0.06589227837522416</v>
      </c>
      <c r="V59" s="46">
        <v>0.08360983308836434</v>
      </c>
      <c r="W59" s="46">
        <v>0.10531689507604347</v>
      </c>
      <c r="X59" s="46">
        <v>0.13120013785250362</v>
      </c>
      <c r="Y59" s="46">
        <v>0.1619456075070178</v>
      </c>
      <c r="Z59" s="46">
        <v>0.19783112406765235</v>
      </c>
      <c r="AA59" s="46">
        <v>0.23884379780867182</v>
      </c>
      <c r="AB59" s="46">
        <v>0.2846764730730794</v>
      </c>
      <c r="AC59" s="46">
        <v>0.3337735555874425</v>
      </c>
      <c r="AD59" s="46">
        <v>0.38583442633585696</v>
      </c>
      <c r="AE59" s="46">
        <v>0.43952102957596073</v>
      </c>
      <c r="AF59" s="46">
        <v>0.4928727654832781</v>
      </c>
      <c r="AG59" s="46">
        <v>0.5453401693723754</v>
      </c>
      <c r="AH59" s="46">
        <v>0.5953235039282099</v>
      </c>
      <c r="AI59" s="46">
        <v>0.6425482032671201</v>
      </c>
      <c r="AJ59" s="46">
        <v>0.6864458277216068</v>
      </c>
      <c r="AK59" s="46">
        <v>0.7266332535322246</v>
      </c>
      <c r="AL59" s="46">
        <v>0.7629486675174985</v>
      </c>
      <c r="AM59" s="46">
        <v>0.7950265822381924</v>
      </c>
      <c r="AN59" s="46">
        <v>0.8232616406588893</v>
      </c>
      <c r="AO59" s="46">
        <v>0.8477318322764261</v>
      </c>
      <c r="AP59" s="46">
        <v>0.8685479601398662</v>
      </c>
      <c r="AQ59" s="46">
        <v>0.8858268238834176</v>
      </c>
      <c r="AR59" s="46">
        <v>0.8995407227030727</v>
      </c>
      <c r="AS59" s="46">
        <v>0.9099453989548261</v>
      </c>
      <c r="AT59" s="46">
        <v>0.917102424713172</v>
      </c>
      <c r="AU59" s="46">
        <v>0.9210511863361155</v>
      </c>
      <c r="AV59" s="46">
        <v>0.9098373230552944</v>
      </c>
      <c r="AW59" s="46">
        <v>0.8947507445116601</v>
      </c>
      <c r="AX59" s="46">
        <v>0.8777911215101392</v>
      </c>
      <c r="AY59" s="46">
        <v>0.8588725919839966</v>
      </c>
      <c r="AZ59" s="46">
        <v>0.8379454401618691</v>
      </c>
      <c r="BA59" s="46">
        <v>0.814995431305532</v>
      </c>
      <c r="BB59" s="14"/>
      <c r="BC59" s="14"/>
      <c r="BD59" s="14"/>
      <c r="BE59" s="14"/>
      <c r="BF59" s="14"/>
      <c r="BG59" s="14"/>
      <c r="BH59" s="14"/>
    </row>
    <row r="60" spans="1:60" ht="12.75">
      <c r="A60" s="3">
        <v>2</v>
      </c>
      <c r="B60" s="4" t="s">
        <v>105</v>
      </c>
      <c r="C60" s="46">
        <v>0.7172049210359126</v>
      </c>
      <c r="D60" s="46">
        <v>0.7316530616424479</v>
      </c>
      <c r="E60" s="46">
        <v>0.7484872222595018</v>
      </c>
      <c r="F60" s="46">
        <v>0.7582601040373981</v>
      </c>
      <c r="G60" s="46">
        <v>0.778143570952991</v>
      </c>
      <c r="H60" s="46">
        <v>0.7870520367773993</v>
      </c>
      <c r="I60" s="46">
        <v>0.8086264348918317</v>
      </c>
      <c r="J60" s="74">
        <v>0.8307200363412303</v>
      </c>
      <c r="K60" s="46">
        <v>0.8514804851001406</v>
      </c>
      <c r="L60" s="46">
        <v>0.8494779223498691</v>
      </c>
      <c r="M60" s="46">
        <v>0.8542211929291557</v>
      </c>
      <c r="N60" s="46">
        <v>0.8723197331446181</v>
      </c>
      <c r="O60" s="46">
        <v>0.8885819930341584</v>
      </c>
      <c r="P60" s="46">
        <v>0.9030681743094756</v>
      </c>
      <c r="Q60" s="46">
        <v>0.9158390964823184</v>
      </c>
      <c r="R60" s="46">
        <v>0.926931018787945</v>
      </c>
      <c r="S60" s="46">
        <v>0.9333477368240343</v>
      </c>
      <c r="T60" s="46">
        <v>0.9389998173472658</v>
      </c>
      <c r="U60" s="46">
        <v>0.9439000342025893</v>
      </c>
      <c r="V60" s="46">
        <v>0.9480503461324326</v>
      </c>
      <c r="W60" s="46">
        <v>0.9514601481268401</v>
      </c>
      <c r="X60" s="46">
        <v>0.9541159216300461</v>
      </c>
      <c r="Y60" s="46">
        <v>0.94992732974479</v>
      </c>
      <c r="Z60" s="46">
        <v>0.9448728729926833</v>
      </c>
      <c r="AA60" s="46">
        <v>0.9393697335914672</v>
      </c>
      <c r="AB60" s="46">
        <v>0.9333731188511415</v>
      </c>
      <c r="AC60" s="46">
        <v>0.9263778155840459</v>
      </c>
      <c r="AD60" s="46">
        <v>0.9187232450242262</v>
      </c>
      <c r="AE60" s="46">
        <v>0.9103519216386681</v>
      </c>
      <c r="AF60" s="46">
        <v>0.901223088339667</v>
      </c>
      <c r="AG60" s="46">
        <v>0.891293112322991</v>
      </c>
      <c r="AH60" s="46">
        <v>0.88042274990157</v>
      </c>
      <c r="AI60" s="46">
        <v>0.868635261845357</v>
      </c>
      <c r="AJ60" s="46">
        <v>0.8558951359523069</v>
      </c>
      <c r="AK60" s="46">
        <v>0.8421752418496325</v>
      </c>
      <c r="AL60" s="46">
        <v>0.8274473016111434</v>
      </c>
      <c r="AM60" s="46">
        <v>0.8130453039451273</v>
      </c>
      <c r="AN60" s="46">
        <v>0.7978191681107577</v>
      </c>
      <c r="AO60" s="46">
        <v>0.7817878632900306</v>
      </c>
      <c r="AP60" s="46">
        <v>0.764967375419352</v>
      </c>
      <c r="AQ60" s="46">
        <v>0.747398324017612</v>
      </c>
      <c r="AR60" s="46">
        <v>0.7311432246085582</v>
      </c>
      <c r="AS60" s="46">
        <v>0.7144155680543244</v>
      </c>
      <c r="AT60" s="46">
        <v>0.6972511946236614</v>
      </c>
      <c r="AU60" s="46">
        <v>0.6797084761503922</v>
      </c>
      <c r="AV60" s="46">
        <v>0.6618127425367465</v>
      </c>
      <c r="AW60" s="46">
        <v>0.6453290626430234</v>
      </c>
      <c r="AX60" s="46">
        <v>0.6287030410413598</v>
      </c>
      <c r="AY60" s="46">
        <v>0.6119682540657626</v>
      </c>
      <c r="AZ60" s="46">
        <v>0.5951582578221879</v>
      </c>
      <c r="BA60" s="46">
        <v>0.5782841900460565</v>
      </c>
      <c r="BB60" s="14"/>
      <c r="BC60" s="14"/>
      <c r="BD60" s="14"/>
      <c r="BE60" s="14"/>
      <c r="BF60" s="14"/>
      <c r="BG60" s="14"/>
      <c r="BH60" s="14"/>
    </row>
    <row r="61" spans="1:60" ht="12.75">
      <c r="A61" s="3">
        <v>2</v>
      </c>
      <c r="B61" s="4" t="s">
        <v>108</v>
      </c>
      <c r="C61" s="46">
        <v>0.3250458284869543</v>
      </c>
      <c r="D61" s="46">
        <v>0.3768257658415073</v>
      </c>
      <c r="E61" s="46">
        <v>0.4267844031778889</v>
      </c>
      <c r="F61" s="46">
        <v>0.4726193951129365</v>
      </c>
      <c r="G61" s="46">
        <v>0.5421627218786091</v>
      </c>
      <c r="H61" s="46">
        <v>0.6073117160915125</v>
      </c>
      <c r="I61" s="46">
        <v>0.6655133681280754</v>
      </c>
      <c r="J61" s="74">
        <v>0.7240390570720727</v>
      </c>
      <c r="K61" s="46">
        <v>0.7514624972336821</v>
      </c>
      <c r="L61" s="46">
        <v>0.7245663006037962</v>
      </c>
      <c r="M61" s="46">
        <v>0.7335042275712058</v>
      </c>
      <c r="N61" s="46">
        <v>0.7511148798411666</v>
      </c>
      <c r="O61" s="46">
        <v>0.767885099199986</v>
      </c>
      <c r="P61" s="46">
        <v>0.783805376720977</v>
      </c>
      <c r="Q61" s="46">
        <v>0.7988701119146234</v>
      </c>
      <c r="R61" s="46">
        <v>0.8130741552686475</v>
      </c>
      <c r="S61" s="46">
        <v>0.8221385059269246</v>
      </c>
      <c r="T61" s="46">
        <v>0.8309611005439417</v>
      </c>
      <c r="U61" s="46">
        <v>0.8395166542555385</v>
      </c>
      <c r="V61" s="46">
        <v>0.8477780832284653</v>
      </c>
      <c r="W61" s="46">
        <v>0.8557208686222755</v>
      </c>
      <c r="X61" s="46">
        <v>0.8633714718409807</v>
      </c>
      <c r="Y61" s="46">
        <v>0.8706496592298638</v>
      </c>
      <c r="Z61" s="46">
        <v>0.87752934437133</v>
      </c>
      <c r="AA61" s="46">
        <v>0.8839879875923653</v>
      </c>
      <c r="AB61" s="46">
        <v>0.8900039781892258</v>
      </c>
      <c r="AC61" s="46">
        <v>0.8957139308777984</v>
      </c>
      <c r="AD61" s="46">
        <v>0.9008976988900164</v>
      </c>
      <c r="AE61" s="46">
        <v>0.9055266006860494</v>
      </c>
      <c r="AF61" s="46">
        <v>0.9095718331907522</v>
      </c>
      <c r="AG61" s="46">
        <v>0.9130075012532619</v>
      </c>
      <c r="AH61" s="46">
        <v>0.9159088748248556</v>
      </c>
      <c r="AI61" s="46">
        <v>0.9180948758779939</v>
      </c>
      <c r="AJ61" s="46">
        <v>0.9195369771897832</v>
      </c>
      <c r="AK61" s="46">
        <v>0.9202050545108769</v>
      </c>
      <c r="AL61" s="46">
        <v>0.920067729478973</v>
      </c>
      <c r="AM61" s="46">
        <v>0.9184629775338184</v>
      </c>
      <c r="AN61" s="46">
        <v>0.9112516383742851</v>
      </c>
      <c r="AO61" s="46">
        <v>0.9034629416675909</v>
      </c>
      <c r="AP61" s="46">
        <v>0.8950599021745502</v>
      </c>
      <c r="AQ61" s="46">
        <v>0.8860075116113574</v>
      </c>
      <c r="AR61" s="46">
        <v>0.8767156815436908</v>
      </c>
      <c r="AS61" s="46">
        <v>0.8667758010091663</v>
      </c>
      <c r="AT61" s="46">
        <v>0.8561675379875917</v>
      </c>
      <c r="AU61" s="46">
        <v>0.8448716370907261</v>
      </c>
      <c r="AV61" s="46">
        <v>0.8328791514200408</v>
      </c>
      <c r="AW61" s="46">
        <v>0.820953224736478</v>
      </c>
      <c r="AX61" s="46">
        <v>0.8084118639977832</v>
      </c>
      <c r="AY61" s="46">
        <v>0.7952502263197652</v>
      </c>
      <c r="AZ61" s="46">
        <v>0.7814669532893264</v>
      </c>
      <c r="BA61" s="46">
        <v>0.7670729627439818</v>
      </c>
      <c r="BB61" s="14"/>
      <c r="BC61" s="14"/>
      <c r="BD61" s="14"/>
      <c r="BE61" s="14"/>
      <c r="BF61" s="14"/>
      <c r="BG61" s="14"/>
      <c r="BH61" s="14"/>
    </row>
    <row r="62" spans="1:60" ht="12.75">
      <c r="A62" s="3">
        <v>2</v>
      </c>
      <c r="B62" s="4" t="s">
        <v>116</v>
      </c>
      <c r="C62" s="46">
        <v>0.8612450140305716</v>
      </c>
      <c r="D62" s="46">
        <v>0.8771477269570769</v>
      </c>
      <c r="E62" s="46">
        <v>0.8905651333116112</v>
      </c>
      <c r="F62" s="46">
        <v>0.8944623921630926</v>
      </c>
      <c r="G62" s="46">
        <v>0.9038565131047468</v>
      </c>
      <c r="H62" s="46">
        <v>0.9150131868638357</v>
      </c>
      <c r="I62" s="46">
        <v>0.9231986372593168</v>
      </c>
      <c r="J62" s="74">
        <v>0.9314764133820296</v>
      </c>
      <c r="K62" s="46">
        <v>0.9380653501371563</v>
      </c>
      <c r="L62" s="46">
        <v>0.935975225810386</v>
      </c>
      <c r="M62" s="46">
        <v>0.9377670497546262</v>
      </c>
      <c r="N62" s="46">
        <v>0.9424256238993088</v>
      </c>
      <c r="O62" s="46">
        <v>0.946230788209227</v>
      </c>
      <c r="P62" s="46">
        <v>0.9492119933802905</v>
      </c>
      <c r="Q62" s="46">
        <v>0.951374982968609</v>
      </c>
      <c r="R62" s="46">
        <v>0.9526974589319676</v>
      </c>
      <c r="S62" s="46">
        <v>0.9530923103714031</v>
      </c>
      <c r="T62" s="46">
        <v>0.9530899592675324</v>
      </c>
      <c r="U62" s="46">
        <v>0.9526750041885427</v>
      </c>
      <c r="V62" s="46">
        <v>0.9518205632590887</v>
      </c>
      <c r="W62" s="46">
        <v>0.9505078434792819</v>
      </c>
      <c r="X62" s="46">
        <v>0.9486653698277746</v>
      </c>
      <c r="Y62" s="46">
        <v>0.9462665515925227</v>
      </c>
      <c r="Z62" s="46">
        <v>0.9432588759405744</v>
      </c>
      <c r="AA62" s="46">
        <v>0.9395589309580671</v>
      </c>
      <c r="AB62" s="46">
        <v>0.9350818211631039</v>
      </c>
      <c r="AC62" s="46">
        <v>0.9297248507098239</v>
      </c>
      <c r="AD62" s="46">
        <v>0.9233730005603397</v>
      </c>
      <c r="AE62" s="46">
        <v>0.9158932207029389</v>
      </c>
      <c r="AF62" s="46">
        <v>0.907235902091637</v>
      </c>
      <c r="AG62" s="46">
        <v>0.8971621479884957</v>
      </c>
      <c r="AH62" s="46">
        <v>0.8855562465902479</v>
      </c>
      <c r="AI62" s="46">
        <v>0.8723302584894059</v>
      </c>
      <c r="AJ62" s="46">
        <v>0.8571680597160299</v>
      </c>
      <c r="AK62" s="46">
        <v>0.8400789381491243</v>
      </c>
      <c r="AL62" s="46">
        <v>0.8208393635389296</v>
      </c>
      <c r="AM62" s="46">
        <v>0.8014957301150868</v>
      </c>
      <c r="AN62" s="46">
        <v>0.7804423132213494</v>
      </c>
      <c r="AO62" s="46">
        <v>0.7575566627476318</v>
      </c>
      <c r="AP62" s="46">
        <v>0.7328825368438057</v>
      </c>
      <c r="AQ62" s="46">
        <v>0.7068823337999317</v>
      </c>
      <c r="AR62" s="46">
        <v>0.682124787149624</v>
      </c>
      <c r="AS62" s="46">
        <v>0.6567664188469987</v>
      </c>
      <c r="AT62" s="46">
        <v>0.6304019853417016</v>
      </c>
      <c r="AU62" s="46">
        <v>0.6038535623447129</v>
      </c>
      <c r="AV62" s="46">
        <v>0.5769213215346978</v>
      </c>
      <c r="AW62" s="46">
        <v>0.55014258712059</v>
      </c>
      <c r="AX62" s="46">
        <v>0.5234211474166067</v>
      </c>
      <c r="AY62" s="46">
        <v>0.49717709336204174</v>
      </c>
      <c r="AZ62" s="46">
        <v>0.47121804857486005</v>
      </c>
      <c r="BA62" s="46">
        <v>0.44589335556577436</v>
      </c>
      <c r="BB62" s="14"/>
      <c r="BC62" s="14"/>
      <c r="BD62" s="14"/>
      <c r="BE62" s="14"/>
      <c r="BF62" s="14"/>
      <c r="BG62" s="14"/>
      <c r="BH62" s="14"/>
    </row>
    <row r="63" spans="1:60" ht="12.75">
      <c r="A63" s="3">
        <v>2</v>
      </c>
      <c r="B63" s="4" t="s">
        <v>129</v>
      </c>
      <c r="C63" s="46">
        <v>0.21707611505084745</v>
      </c>
      <c r="D63" s="46">
        <v>0.22922415247925354</v>
      </c>
      <c r="E63" s="46">
        <v>0.24729222215774904</v>
      </c>
      <c r="F63" s="46">
        <v>0.2708451355017115</v>
      </c>
      <c r="G63" s="46">
        <v>0.2947457127602119</v>
      </c>
      <c r="H63" s="46">
        <v>0.31182775795132234</v>
      </c>
      <c r="I63" s="46">
        <v>0.3233034883924335</v>
      </c>
      <c r="J63" s="74">
        <v>0.32733952404368327</v>
      </c>
      <c r="K63" s="46">
        <v>0.3372696700015191</v>
      </c>
      <c r="L63" s="46">
        <v>0.3195025805337278</v>
      </c>
      <c r="M63" s="46">
        <v>0.3215576083057149</v>
      </c>
      <c r="N63" s="46">
        <v>0.37092899972116655</v>
      </c>
      <c r="O63" s="46">
        <v>0.4232769067289728</v>
      </c>
      <c r="P63" s="46">
        <v>0.4775384623772805</v>
      </c>
      <c r="Q63" s="46">
        <v>0.5325194255376844</v>
      </c>
      <c r="R63" s="46">
        <v>0.5870184765160231</v>
      </c>
      <c r="S63" s="46">
        <v>0.6180439643150741</v>
      </c>
      <c r="T63" s="46">
        <v>0.6482301196985627</v>
      </c>
      <c r="U63" s="46">
        <v>0.6773884630069935</v>
      </c>
      <c r="V63" s="46">
        <v>0.7053664194085334</v>
      </c>
      <c r="W63" s="46">
        <v>0.7320320510781508</v>
      </c>
      <c r="X63" s="46">
        <v>0.7566922127569345</v>
      </c>
      <c r="Y63" s="46">
        <v>0.7798990988234674</v>
      </c>
      <c r="Z63" s="46">
        <v>0.8016092696697011</v>
      </c>
      <c r="AA63" s="46">
        <v>0.8217785501401277</v>
      </c>
      <c r="AB63" s="46">
        <v>0.840398049375669</v>
      </c>
      <c r="AC63" s="46">
        <v>0.8571219045085251</v>
      </c>
      <c r="AD63" s="46">
        <v>0.8723317417821794</v>
      </c>
      <c r="AE63" s="46">
        <v>0.8860308985286319</v>
      </c>
      <c r="AF63" s="46">
        <v>0.8982298649962066</v>
      </c>
      <c r="AG63" s="46">
        <v>0.9089431755195485</v>
      </c>
      <c r="AH63" s="46">
        <v>0.9181085791561755</v>
      </c>
      <c r="AI63" s="46">
        <v>0.9258312721680179</v>
      </c>
      <c r="AJ63" s="46">
        <v>0.9274283557200398</v>
      </c>
      <c r="AK63" s="46">
        <v>0.9197141661748996</v>
      </c>
      <c r="AL63" s="46">
        <v>0.911324017563354</v>
      </c>
      <c r="AM63" s="46">
        <v>0.9023027768249315</v>
      </c>
      <c r="AN63" s="46">
        <v>0.8925466462653415</v>
      </c>
      <c r="AO63" s="46">
        <v>0.8820266980525803</v>
      </c>
      <c r="AP63" s="46">
        <v>0.8707146175569508</v>
      </c>
      <c r="AQ63" s="46">
        <v>0.8585822781826355</v>
      </c>
      <c r="AR63" s="46">
        <v>0.8455780052147357</v>
      </c>
      <c r="AS63" s="46">
        <v>0.8317237163130483</v>
      </c>
      <c r="AT63" s="46">
        <v>0.8170184360568619</v>
      </c>
      <c r="AU63" s="46">
        <v>0.8014594212010283</v>
      </c>
      <c r="AV63" s="46">
        <v>0.7850729369205569</v>
      </c>
      <c r="AW63" s="46">
        <v>0.7678450058540311</v>
      </c>
      <c r="AX63" s="46">
        <v>0.74984615955767</v>
      </c>
      <c r="AY63" s="46">
        <v>0.7311163213022578</v>
      </c>
      <c r="AZ63" s="46">
        <v>0.7117172823608224</v>
      </c>
      <c r="BA63" s="46">
        <v>0.6916994558727566</v>
      </c>
      <c r="BB63" s="14"/>
      <c r="BC63" s="14"/>
      <c r="BD63" s="14"/>
      <c r="BE63" s="14"/>
      <c r="BF63" s="14"/>
      <c r="BG63" s="14"/>
      <c r="BH63" s="14"/>
    </row>
    <row r="64" spans="1:60" ht="12.75">
      <c r="A64" s="3">
        <v>2</v>
      </c>
      <c r="B64" s="4" t="s">
        <v>136</v>
      </c>
      <c r="C64" s="46">
        <v>0.03938547419497318</v>
      </c>
      <c r="D64" s="46">
        <v>0.05428589039917053</v>
      </c>
      <c r="E64" s="46">
        <v>0.07390399024151606</v>
      </c>
      <c r="F64" s="46">
        <v>0.10800206145203461</v>
      </c>
      <c r="G64" s="46">
        <v>0.15427691190753678</v>
      </c>
      <c r="H64" s="46">
        <v>0.25349459556916276</v>
      </c>
      <c r="I64" s="46">
        <v>0.3643203251795889</v>
      </c>
      <c r="J64" s="74">
        <v>0.4984510769156354</v>
      </c>
      <c r="K64" s="46">
        <v>0.5376724955418808</v>
      </c>
      <c r="L64" s="46">
        <v>0.474662927771912</v>
      </c>
      <c r="M64" s="46">
        <v>0.489397093396868</v>
      </c>
      <c r="N64" s="46">
        <v>0.5502821208637345</v>
      </c>
      <c r="O64" s="46">
        <v>0.6091801654186728</v>
      </c>
      <c r="P64" s="46">
        <v>0.6646783178210298</v>
      </c>
      <c r="Q64" s="46">
        <v>0.7158263473358231</v>
      </c>
      <c r="R64" s="46">
        <v>0.7621600878998892</v>
      </c>
      <c r="S64" s="46">
        <v>0.7870301255258197</v>
      </c>
      <c r="T64" s="46">
        <v>0.8104791686712726</v>
      </c>
      <c r="U64" s="46">
        <v>0.8325227870954546</v>
      </c>
      <c r="V64" s="46">
        <v>0.8531930417827769</v>
      </c>
      <c r="W64" s="46">
        <v>0.872524715645178</v>
      </c>
      <c r="X64" s="46">
        <v>0.8904573038443254</v>
      </c>
      <c r="Y64" s="46">
        <v>0.9071751163802713</v>
      </c>
      <c r="Z64" s="46">
        <v>0.9227206520057794</v>
      </c>
      <c r="AA64" s="46">
        <v>0.9371667111939334</v>
      </c>
      <c r="AB64" s="46">
        <v>0.9493105972034506</v>
      </c>
      <c r="AC64" s="46">
        <v>0.9602566335728324</v>
      </c>
      <c r="AD64" s="46">
        <v>0.9700414271394612</v>
      </c>
      <c r="AE64" s="46">
        <v>0.9786999296011841</v>
      </c>
      <c r="AF64" s="46">
        <v>0.9862447325932213</v>
      </c>
      <c r="AG64" s="46">
        <v>0.9880577404599759</v>
      </c>
      <c r="AH64" s="46">
        <v>0.9848333570411496</v>
      </c>
      <c r="AI64" s="46">
        <v>0.9811156753363265</v>
      </c>
      <c r="AJ64" s="46">
        <v>0.9768245048932641</v>
      </c>
      <c r="AK64" s="46">
        <v>0.9718696181630778</v>
      </c>
      <c r="AL64" s="46">
        <v>0.9661415297302474</v>
      </c>
      <c r="AM64" s="46">
        <v>0.959811288107444</v>
      </c>
      <c r="AN64" s="46">
        <v>0.9525417791646454</v>
      </c>
      <c r="AO64" s="46">
        <v>0.9441922145429836</v>
      </c>
      <c r="AP64" s="46">
        <v>0.9346097320636884</v>
      </c>
      <c r="AQ64" s="46">
        <v>0.923619938319991</v>
      </c>
      <c r="AR64" s="46">
        <v>0.9116006992050343</v>
      </c>
      <c r="AS64" s="46">
        <v>0.8979551671533039</v>
      </c>
      <c r="AT64" s="46">
        <v>0.8825317103247652</v>
      </c>
      <c r="AU64" s="46">
        <v>0.8651581808580032</v>
      </c>
      <c r="AV64" s="46">
        <v>0.8456842924102308</v>
      </c>
      <c r="AW64" s="46">
        <v>0.8252825415454208</v>
      </c>
      <c r="AX64" s="46">
        <v>0.8028671742814724</v>
      </c>
      <c r="AY64" s="46">
        <v>0.7783972121451548</v>
      </c>
      <c r="AZ64" s="46">
        <v>0.7519170303083828</v>
      </c>
      <c r="BA64" s="46">
        <v>0.7234720127481747</v>
      </c>
      <c r="BB64" s="14"/>
      <c r="BC64" s="14"/>
      <c r="BD64" s="14"/>
      <c r="BE64" s="14"/>
      <c r="BF64" s="14"/>
      <c r="BG64" s="14"/>
      <c r="BH64" s="14"/>
    </row>
    <row r="65" spans="1:60" ht="12.75">
      <c r="A65" s="3">
        <v>2</v>
      </c>
      <c r="B65" s="4" t="s">
        <v>143</v>
      </c>
      <c r="C65" s="46">
        <v>0.012353466152907777</v>
      </c>
      <c r="D65" s="46">
        <v>0.01346155869244281</v>
      </c>
      <c r="E65" s="46">
        <v>0.015897703293612286</v>
      </c>
      <c r="F65" s="46">
        <v>0.018776420422289997</v>
      </c>
      <c r="G65" s="46">
        <v>0.02163858172715838</v>
      </c>
      <c r="H65" s="46">
        <v>0.025010152163743138</v>
      </c>
      <c r="I65" s="46">
        <v>0.029600022393610037</v>
      </c>
      <c r="J65" s="74">
        <v>0.035918185930247204</v>
      </c>
      <c r="K65" s="46">
        <v>0.04166342781861487</v>
      </c>
      <c r="L65" s="46">
        <v>0.0435925373704511</v>
      </c>
      <c r="M65" s="46">
        <v>0.04635578693997211</v>
      </c>
      <c r="N65" s="46">
        <v>0.06339810292051196</v>
      </c>
      <c r="O65" s="46">
        <v>0.08599878548141049</v>
      </c>
      <c r="P65" s="46">
        <v>0.11565471044368647</v>
      </c>
      <c r="Q65" s="46">
        <v>0.15394514978688412</v>
      </c>
      <c r="R65" s="46">
        <v>0.20225111535606466</v>
      </c>
      <c r="S65" s="46">
        <v>0.2411565589278506</v>
      </c>
      <c r="T65" s="46">
        <v>0.2846015092025511</v>
      </c>
      <c r="U65" s="46">
        <v>0.3321003680235688</v>
      </c>
      <c r="V65" s="46">
        <v>0.3828841431407519</v>
      </c>
      <c r="W65" s="46">
        <v>0.43594758049554583</v>
      </c>
      <c r="X65" s="46">
        <v>0.4881231870992344</v>
      </c>
      <c r="Y65" s="46">
        <v>0.5401251981866251</v>
      </c>
      <c r="Z65" s="46">
        <v>0.5909617987632334</v>
      </c>
      <c r="AA65" s="46">
        <v>0.6398025214025984</v>
      </c>
      <c r="AB65" s="46">
        <v>0.6859793236431904</v>
      </c>
      <c r="AC65" s="46">
        <v>0.72808408930447</v>
      </c>
      <c r="AD65" s="46">
        <v>0.7668690559640787</v>
      </c>
      <c r="AE65" s="46">
        <v>0.8021952541561563</v>
      </c>
      <c r="AF65" s="46">
        <v>0.8340376008100758</v>
      </c>
      <c r="AG65" s="46">
        <v>0.8624253753668955</v>
      </c>
      <c r="AH65" s="46">
        <v>0.8869720288852478</v>
      </c>
      <c r="AI65" s="46">
        <v>0.9083617595561501</v>
      </c>
      <c r="AJ65" s="46">
        <v>0.9267086216692932</v>
      </c>
      <c r="AK65" s="46">
        <v>0.9421169330752728</v>
      </c>
      <c r="AL65" s="46">
        <v>0.9526995613815713</v>
      </c>
      <c r="AM65" s="46">
        <v>0.9446748492020732</v>
      </c>
      <c r="AN65" s="46">
        <v>0.9355651612017409</v>
      </c>
      <c r="AO65" s="46">
        <v>0.9252595440619739</v>
      </c>
      <c r="AP65" s="46">
        <v>0.913646854477921</v>
      </c>
      <c r="AQ65" s="46">
        <v>0.9006123224097371</v>
      </c>
      <c r="AR65" s="46">
        <v>0.8864350401096438</v>
      </c>
      <c r="AS65" s="46">
        <v>0.8707412363947317</v>
      </c>
      <c r="AT65" s="46">
        <v>0.8534590957602288</v>
      </c>
      <c r="AU65" s="46">
        <v>0.8345431645916218</v>
      </c>
      <c r="AV65" s="46">
        <v>0.8139645043436474</v>
      </c>
      <c r="AW65" s="46">
        <v>0.792240832408375</v>
      </c>
      <c r="AX65" s="46">
        <v>0.7689925121317601</v>
      </c>
      <c r="AY65" s="46">
        <v>0.7442739112215015</v>
      </c>
      <c r="AZ65" s="46">
        <v>0.7181882999169092</v>
      </c>
      <c r="BA65" s="46">
        <v>0.6908534930648039</v>
      </c>
      <c r="BB65" s="14"/>
      <c r="BC65" s="14"/>
      <c r="BD65" s="14"/>
      <c r="BE65" s="14"/>
      <c r="BF65" s="14"/>
      <c r="BG65" s="14"/>
      <c r="BH65" s="14"/>
    </row>
    <row r="66" spans="1:60" ht="12.75">
      <c r="A66" s="3"/>
      <c r="B66" s="4" t="s">
        <v>162</v>
      </c>
      <c r="D66" s="9"/>
      <c r="E66" s="9"/>
      <c r="F66" s="9"/>
      <c r="G66" s="9"/>
      <c r="I66" s="9"/>
      <c r="K66" s="9"/>
      <c r="L66" s="9"/>
      <c r="N66" s="9"/>
      <c r="O66" s="9"/>
      <c r="P66" s="9"/>
      <c r="Q66" s="9"/>
      <c r="S66" s="9"/>
      <c r="T66" s="9"/>
      <c r="U66" s="9"/>
      <c r="V66" s="9"/>
      <c r="X66" s="9"/>
      <c r="Y66" s="9"/>
      <c r="Z66" s="9"/>
      <c r="AA66" s="9"/>
      <c r="AC66" s="9"/>
      <c r="AD66" s="9"/>
      <c r="AE66" s="9"/>
      <c r="AF66" s="9"/>
      <c r="AH66" s="9"/>
      <c r="AI66" s="9"/>
      <c r="AJ66" s="9"/>
      <c r="AK66" s="9"/>
      <c r="AM66" s="9"/>
      <c r="AN66" s="9"/>
      <c r="AO66" s="9"/>
      <c r="AP66" s="9"/>
      <c r="AR66" s="9"/>
      <c r="AS66" s="9"/>
      <c r="AT66" s="9"/>
      <c r="AU66" s="9"/>
      <c r="AW66" s="9"/>
      <c r="AX66" s="9"/>
      <c r="AY66" s="9"/>
      <c r="AZ66" s="9"/>
      <c r="BB66" s="14"/>
      <c r="BC66" s="14"/>
      <c r="BD66" s="14"/>
      <c r="BE66" s="14"/>
      <c r="BF66" s="14"/>
      <c r="BG66" s="14"/>
      <c r="BH66" s="14"/>
    </row>
    <row r="67" spans="1:60" ht="12.75">
      <c r="A67" s="3"/>
      <c r="B67" s="4" t="s">
        <v>163</v>
      </c>
      <c r="D67" s="9"/>
      <c r="E67" s="9"/>
      <c r="F67" s="9"/>
      <c r="G67" s="9"/>
      <c r="I67" s="9"/>
      <c r="K67" s="9"/>
      <c r="L67" s="9"/>
      <c r="N67" s="9"/>
      <c r="O67" s="9"/>
      <c r="P67" s="9"/>
      <c r="Q67" s="9"/>
      <c r="S67" s="9"/>
      <c r="T67" s="9"/>
      <c r="U67" s="9"/>
      <c r="V67" s="9"/>
      <c r="X67" s="9"/>
      <c r="Y67" s="9"/>
      <c r="Z67" s="9"/>
      <c r="AA67" s="9"/>
      <c r="AC67" s="9"/>
      <c r="AD67" s="9"/>
      <c r="AE67" s="9"/>
      <c r="AF67" s="9"/>
      <c r="AH67" s="9"/>
      <c r="AI67" s="9"/>
      <c r="AJ67" s="9"/>
      <c r="AK67" s="9"/>
      <c r="AM67" s="9"/>
      <c r="AN67" s="9"/>
      <c r="AO67" s="9"/>
      <c r="AP67" s="9"/>
      <c r="AR67" s="9"/>
      <c r="AS67" s="9"/>
      <c r="AT67" s="9"/>
      <c r="AU67" s="9"/>
      <c r="AW67" s="9"/>
      <c r="AX67" s="9"/>
      <c r="AY67" s="9"/>
      <c r="AZ67" s="9"/>
      <c r="BB67" s="14"/>
      <c r="BC67" s="14"/>
      <c r="BD67" s="14"/>
      <c r="BE67" s="14"/>
      <c r="BF67" s="14"/>
      <c r="BG67" s="14"/>
      <c r="BH67" s="14"/>
    </row>
    <row r="68" spans="1:60" s="12" customFormat="1" ht="12.75">
      <c r="A68" s="41"/>
      <c r="B68" s="11" t="s">
        <v>148</v>
      </c>
      <c r="C68" s="12">
        <v>0.06378152476816151</v>
      </c>
      <c r="D68" s="12">
        <v>0.06946452162251446</v>
      </c>
      <c r="E68" s="12">
        <v>0.0756373660914734</v>
      </c>
      <c r="F68" s="12">
        <v>0.08221561563891641</v>
      </c>
      <c r="G68" s="12">
        <v>0.09103350615842526</v>
      </c>
      <c r="H68" s="12">
        <v>0.10190028485554009</v>
      </c>
      <c r="I68" s="12">
        <v>0.11347075082568613</v>
      </c>
      <c r="J68" s="12">
        <v>0.12632014679114512</v>
      </c>
      <c r="K68" s="12">
        <v>0.14005211377625557</v>
      </c>
      <c r="L68" s="12">
        <v>0.14354803550287482</v>
      </c>
      <c r="M68" s="12">
        <v>0.15337476787745918</v>
      </c>
      <c r="N68" s="12">
        <v>0.17300565383549255</v>
      </c>
      <c r="O68" s="12">
        <v>0.1958511785490564</v>
      </c>
      <c r="P68" s="12">
        <v>0.22239278005324853</v>
      </c>
      <c r="Q68" s="12">
        <v>0.2532132226552122</v>
      </c>
      <c r="R68" s="12">
        <v>0.28891478690281325</v>
      </c>
      <c r="S68" s="12">
        <v>0.3206583892971621</v>
      </c>
      <c r="T68" s="12">
        <v>0.3554116520741215</v>
      </c>
      <c r="U68" s="12">
        <v>0.39297554058994993</v>
      </c>
      <c r="V68" s="12">
        <v>0.43295800518769356</v>
      </c>
      <c r="W68" s="12">
        <v>0.4748613342882162</v>
      </c>
      <c r="X68" s="12">
        <v>0.5174834349526516</v>
      </c>
      <c r="Y68" s="12">
        <v>0.5603714265036982</v>
      </c>
      <c r="Z68" s="12">
        <v>0.602551114692397</v>
      </c>
      <c r="AA68" s="12">
        <v>0.6436139738436901</v>
      </c>
      <c r="AB68" s="12">
        <v>0.6829596450626059</v>
      </c>
      <c r="AC68" s="12">
        <v>0.7193349948337725</v>
      </c>
      <c r="AD68" s="12">
        <v>0.7533266456960418</v>
      </c>
      <c r="AE68" s="12">
        <v>0.7847662127702991</v>
      </c>
      <c r="AF68" s="12">
        <v>0.8135706144352698</v>
      </c>
      <c r="AG68" s="12">
        <v>0.839701931616174</v>
      </c>
      <c r="AH68" s="12">
        <v>0.8625512332007376</v>
      </c>
      <c r="AI68" s="12">
        <v>0.8802841864151291</v>
      </c>
      <c r="AJ68" s="12">
        <v>0.8875074509638289</v>
      </c>
      <c r="AK68" s="12">
        <v>0.89313464021276</v>
      </c>
      <c r="AL68" s="12">
        <v>0.8962051910001874</v>
      </c>
      <c r="AM68" s="12">
        <v>0.8976949851522061</v>
      </c>
      <c r="AN68" s="12">
        <v>0.8978485738438591</v>
      </c>
      <c r="AO68" s="12">
        <v>0.8967760127131886</v>
      </c>
      <c r="AP68" s="12">
        <v>0.8944127476031155</v>
      </c>
      <c r="AQ68" s="12">
        <v>0.8906922307393633</v>
      </c>
      <c r="AR68" s="12">
        <v>0.8859003581917961</v>
      </c>
      <c r="AS68" s="12">
        <v>0.8796084777548487</v>
      </c>
      <c r="AT68" s="12">
        <v>0.8717871533202909</v>
      </c>
      <c r="AU68" s="12">
        <v>0.8623824610010509</v>
      </c>
      <c r="AV68" s="12">
        <v>0.8512310048982205</v>
      </c>
      <c r="AW68" s="12">
        <v>0.8387938528965821</v>
      </c>
      <c r="AX68" s="12">
        <v>0.8247948133207782</v>
      </c>
      <c r="AY68" s="12">
        <v>0.8064374936911038</v>
      </c>
      <c r="AZ68" s="12">
        <v>0.7864253674573395</v>
      </c>
      <c r="BA68" s="12">
        <v>0.7650981448980823</v>
      </c>
      <c r="BB68" s="42"/>
      <c r="BC68" s="42"/>
      <c r="BD68" s="42"/>
      <c r="BE68" s="42"/>
      <c r="BF68" s="42"/>
      <c r="BG68" s="42"/>
      <c r="BH68" s="42"/>
    </row>
    <row r="69" spans="1:60" ht="12.75">
      <c r="A69" s="3"/>
      <c r="B69" s="4"/>
      <c r="D69" s="9"/>
      <c r="E69" s="9"/>
      <c r="F69" s="9"/>
      <c r="G69" s="9"/>
      <c r="I69" s="9"/>
      <c r="K69" s="9"/>
      <c r="L69" s="9"/>
      <c r="N69" s="9"/>
      <c r="O69" s="9"/>
      <c r="P69" s="9"/>
      <c r="Q69" s="9"/>
      <c r="S69" s="9"/>
      <c r="T69" s="9"/>
      <c r="U69" s="9"/>
      <c r="V69" s="9"/>
      <c r="X69" s="9"/>
      <c r="Y69" s="9"/>
      <c r="Z69" s="9"/>
      <c r="AA69" s="9"/>
      <c r="AC69" s="9"/>
      <c r="AD69" s="9"/>
      <c r="AE69" s="9"/>
      <c r="AF69" s="9"/>
      <c r="AH69" s="9"/>
      <c r="AI69" s="9"/>
      <c r="AJ69" s="9"/>
      <c r="AK69" s="9"/>
      <c r="AM69" s="9"/>
      <c r="AN69" s="9"/>
      <c r="AO69" s="9"/>
      <c r="AP69" s="9"/>
      <c r="AR69" s="9"/>
      <c r="AS69" s="9"/>
      <c r="AT69" s="9"/>
      <c r="AU69" s="9"/>
      <c r="AW69" s="9"/>
      <c r="AX69" s="9"/>
      <c r="AY69" s="9"/>
      <c r="AZ69" s="9"/>
      <c r="BB69" s="14"/>
      <c r="BC69" s="14"/>
      <c r="BD69" s="14"/>
      <c r="BE69" s="14"/>
      <c r="BF69" s="14"/>
      <c r="BG69" s="14"/>
      <c r="BH69" s="14"/>
    </row>
    <row r="70" spans="1:60" ht="12.75">
      <c r="A70" s="3"/>
      <c r="B70" s="4"/>
      <c r="D70" s="9"/>
      <c r="E70" s="9"/>
      <c r="F70" s="9"/>
      <c r="G70" s="9"/>
      <c r="I70" s="9"/>
      <c r="K70" s="9"/>
      <c r="L70" s="9"/>
      <c r="N70" s="9"/>
      <c r="O70" s="9"/>
      <c r="P70" s="9"/>
      <c r="Q70" s="9"/>
      <c r="S70" s="9"/>
      <c r="T70" s="9"/>
      <c r="U70" s="9"/>
      <c r="V70" s="9"/>
      <c r="X70" s="9"/>
      <c r="Y70" s="9"/>
      <c r="Z70" s="9"/>
      <c r="AA70" s="9"/>
      <c r="AC70" s="9"/>
      <c r="AD70" s="9"/>
      <c r="AE70" s="9"/>
      <c r="AF70" s="9"/>
      <c r="AH70" s="9"/>
      <c r="AI70" s="9"/>
      <c r="AJ70" s="9"/>
      <c r="AK70" s="9"/>
      <c r="AM70" s="9"/>
      <c r="AN70" s="9"/>
      <c r="AO70" s="9"/>
      <c r="AP70" s="9"/>
      <c r="AR70" s="9"/>
      <c r="AS70" s="9"/>
      <c r="AT70" s="9"/>
      <c r="AU70" s="9"/>
      <c r="AW70" s="9"/>
      <c r="AX70" s="9"/>
      <c r="AY70" s="9"/>
      <c r="AZ70" s="9"/>
      <c r="BB70" s="14"/>
      <c r="BC70" s="14"/>
      <c r="BD70" s="14"/>
      <c r="BE70" s="14"/>
      <c r="BF70" s="14"/>
      <c r="BG70" s="14"/>
      <c r="BH70" s="14"/>
    </row>
    <row r="71" spans="1:60" ht="12.75">
      <c r="A71" s="3">
        <v>3</v>
      </c>
      <c r="B71" s="4" t="s">
        <v>3</v>
      </c>
      <c r="C71" s="46">
        <v>0.05731337673156556</v>
      </c>
      <c r="D71" s="46">
        <v>0.059182223025656455</v>
      </c>
      <c r="E71" s="46">
        <v>0.07815550782143477</v>
      </c>
      <c r="F71" s="46">
        <v>0.08314599282603696</v>
      </c>
      <c r="G71" s="46">
        <v>0.0922719974128694</v>
      </c>
      <c r="H71" s="46">
        <v>0.0998751870916047</v>
      </c>
      <c r="I71" s="46">
        <v>0.10302202584226794</v>
      </c>
      <c r="J71" s="74">
        <v>0.11112470176840006</v>
      </c>
      <c r="K71" s="46">
        <v>0.12317507821731688</v>
      </c>
      <c r="L71" s="46">
        <v>0.12490234693453495</v>
      </c>
      <c r="M71" s="46">
        <v>0.13202769951016924</v>
      </c>
      <c r="N71" s="46">
        <v>0.13680875237234846</v>
      </c>
      <c r="O71" s="46">
        <v>0.1417755940615295</v>
      </c>
      <c r="P71" s="46">
        <v>0.14694254677226792</v>
      </c>
      <c r="Q71" s="46">
        <v>0.15235234914373663</v>
      </c>
      <c r="R71" s="46">
        <v>0.15803094377106675</v>
      </c>
      <c r="S71" s="46">
        <v>0.16416216199470135</v>
      </c>
      <c r="T71" s="46">
        <v>0.17062886943049405</v>
      </c>
      <c r="U71" s="46">
        <v>0.17747067980799713</v>
      </c>
      <c r="V71" s="46">
        <v>0.18468844182143118</v>
      </c>
      <c r="W71" s="46">
        <v>0.1923233469967346</v>
      </c>
      <c r="X71" s="46">
        <v>0.20041708575202044</v>
      </c>
      <c r="Y71" s="46">
        <v>0.20896340575649297</v>
      </c>
      <c r="Z71" s="46">
        <v>0.2179948236439614</v>
      </c>
      <c r="AA71" s="46">
        <v>0.22753357928847995</v>
      </c>
      <c r="AB71" s="46">
        <v>0.23762427658408192</v>
      </c>
      <c r="AC71" s="46">
        <v>0.24756399684471697</v>
      </c>
      <c r="AD71" s="46">
        <v>0.25801536056047547</v>
      </c>
      <c r="AE71" s="46">
        <v>0.2689610749279102</v>
      </c>
      <c r="AF71" s="46">
        <v>0.28038029359650696</v>
      </c>
      <c r="AG71" s="46">
        <v>0.2922605626271686</v>
      </c>
      <c r="AH71" s="46">
        <v>0.30359639924103377</v>
      </c>
      <c r="AI71" s="46">
        <v>0.3153028254119453</v>
      </c>
      <c r="AJ71" s="46">
        <v>0.3273739728625048</v>
      </c>
      <c r="AK71" s="46">
        <v>0.3397633680159715</v>
      </c>
      <c r="AL71" s="46">
        <v>0.35245991650245967</v>
      </c>
      <c r="AM71" s="46">
        <v>0.3639598097086987</v>
      </c>
      <c r="AN71" s="46">
        <v>0.37566212236302876</v>
      </c>
      <c r="AO71" s="46">
        <v>0.38753113107001136</v>
      </c>
      <c r="AP71" s="46">
        <v>0.3995429403514843</v>
      </c>
      <c r="AQ71" s="46">
        <v>0.41168589407421796</v>
      </c>
      <c r="AR71" s="46">
        <v>0.4221774927037172</v>
      </c>
      <c r="AS71" s="46">
        <v>0.43270948886700167</v>
      </c>
      <c r="AT71" s="46">
        <v>0.44327709659058645</v>
      </c>
      <c r="AU71" s="46">
        <v>0.45391445027818556</v>
      </c>
      <c r="AV71" s="46">
        <v>0.46461578237487167</v>
      </c>
      <c r="AW71" s="46">
        <v>0.473850669803894</v>
      </c>
      <c r="AX71" s="46">
        <v>0.4831209685689484</v>
      </c>
      <c r="AY71" s="46">
        <v>0.49245154804244506</v>
      </c>
      <c r="AZ71" s="46">
        <v>0.5018536526654993</v>
      </c>
      <c r="BA71" s="46">
        <v>0.511337666684899</v>
      </c>
      <c r="BB71" s="14"/>
      <c r="BC71" s="14"/>
      <c r="BD71" s="14"/>
      <c r="BE71" s="14"/>
      <c r="BF71" s="14"/>
      <c r="BG71" s="14"/>
      <c r="BH71" s="14"/>
    </row>
    <row r="72" spans="1:60" ht="12.75">
      <c r="A72" s="3">
        <v>3</v>
      </c>
      <c r="B72" s="4" t="s">
        <v>4</v>
      </c>
      <c r="C72" s="46">
        <v>0.007012351935279604</v>
      </c>
      <c r="D72" s="46">
        <v>0.007065742805585473</v>
      </c>
      <c r="E72" s="46">
        <v>0.008884672078483313</v>
      </c>
      <c r="F72" s="46">
        <v>0.00893991205502953</v>
      </c>
      <c r="G72" s="46">
        <v>0.010489574712500671</v>
      </c>
      <c r="H72" s="46">
        <v>0.014472147789740597</v>
      </c>
      <c r="I72" s="46">
        <v>0.019124948761191418</v>
      </c>
      <c r="J72" s="74">
        <v>0.0261262725667889</v>
      </c>
      <c r="K72" s="46">
        <v>0.030078983210268362</v>
      </c>
      <c r="L72" s="46">
        <v>0.02670740102438396</v>
      </c>
      <c r="M72" s="46">
        <v>0.02993114964621235</v>
      </c>
      <c r="N72" s="46">
        <v>0.03211162699749026</v>
      </c>
      <c r="O72" s="46">
        <v>0.03443520356081886</v>
      </c>
      <c r="P72" s="46">
        <v>0.036911065244009444</v>
      </c>
      <c r="Q72" s="46">
        <v>0.039565994024365</v>
      </c>
      <c r="R72" s="46">
        <v>0.0424189467564694</v>
      </c>
      <c r="S72" s="46">
        <v>0.044676212755051736</v>
      </c>
      <c r="T72" s="46">
        <v>0.0470192356194008</v>
      </c>
      <c r="U72" s="46">
        <v>0.049449512616901004</v>
      </c>
      <c r="V72" s="46">
        <v>0.051964546589554295</v>
      </c>
      <c r="W72" s="46">
        <v>0.05456521327139341</v>
      </c>
      <c r="X72" s="46">
        <v>0.05725643210381015</v>
      </c>
      <c r="Y72" s="46">
        <v>0.060042256487895296</v>
      </c>
      <c r="Z72" s="46">
        <v>0.06293961067155573</v>
      </c>
      <c r="AA72" s="46">
        <v>0.06594553160364702</v>
      </c>
      <c r="AB72" s="46">
        <v>0.06907764805359085</v>
      </c>
      <c r="AC72" s="46">
        <v>0.07231305499530805</v>
      </c>
      <c r="AD72" s="46">
        <v>0.07568328436490968</v>
      </c>
      <c r="AE72" s="46">
        <v>0.0791383561468274</v>
      </c>
      <c r="AF72" s="46">
        <v>0.08273609040415886</v>
      </c>
      <c r="AG72" s="46">
        <v>0.08648173837052864</v>
      </c>
      <c r="AH72" s="46">
        <v>0.09030633382404685</v>
      </c>
      <c r="AI72" s="46">
        <v>0.0942847373877781</v>
      </c>
      <c r="AJ72" s="46">
        <v>0.09843132105853158</v>
      </c>
      <c r="AK72" s="46">
        <v>0.1027514641219599</v>
      </c>
      <c r="AL72" s="46">
        <v>0.10725520510535214</v>
      </c>
      <c r="AM72" s="46">
        <v>0.11177159460954345</v>
      </c>
      <c r="AN72" s="46">
        <v>0.11646394338710153</v>
      </c>
      <c r="AO72" s="46">
        <v>0.12134177458914086</v>
      </c>
      <c r="AP72" s="46">
        <v>0.12640466118244187</v>
      </c>
      <c r="AQ72" s="46">
        <v>0.13166674640551712</v>
      </c>
      <c r="AR72" s="46">
        <v>0.13685092456340764</v>
      </c>
      <c r="AS72" s="46">
        <v>0.14221080386875462</v>
      </c>
      <c r="AT72" s="46">
        <v>0.14775471318167366</v>
      </c>
      <c r="AU72" s="46">
        <v>0.1534856355662949</v>
      </c>
      <c r="AV72" s="46">
        <v>0.15941146712408372</v>
      </c>
      <c r="AW72" s="46">
        <v>0.16519358285507757</v>
      </c>
      <c r="AX72" s="46">
        <v>0.17114620076090503</v>
      </c>
      <c r="AY72" s="46">
        <v>0.1772709409017864</v>
      </c>
      <c r="AZ72" s="46">
        <v>0.1835745815513845</v>
      </c>
      <c r="BA72" s="46">
        <v>0.19004713028393772</v>
      </c>
      <c r="BB72" s="14"/>
      <c r="BC72" s="14"/>
      <c r="BD72" s="14"/>
      <c r="BE72" s="14"/>
      <c r="BF72" s="14"/>
      <c r="BG72" s="14"/>
      <c r="BH72" s="14"/>
    </row>
    <row r="73" spans="1:60" ht="12.75">
      <c r="A73" s="3">
        <v>3</v>
      </c>
      <c r="B73" s="4" t="s">
        <v>5</v>
      </c>
      <c r="C73" s="46">
        <v>0.5235345020773399</v>
      </c>
      <c r="D73" s="46">
        <v>0.4984109308895828</v>
      </c>
      <c r="E73" s="46">
        <v>0.4358007905532756</v>
      </c>
      <c r="F73" s="46">
        <v>0.4623840130047814</v>
      </c>
      <c r="G73" s="46">
        <v>0.49297987235485907</v>
      </c>
      <c r="H73" s="46">
        <v>0.5205805636883966</v>
      </c>
      <c r="I73" s="46">
        <v>0.5430427254025266</v>
      </c>
      <c r="J73" s="74">
        <v>0.5688540288517243</v>
      </c>
      <c r="K73" s="46">
        <v>0.587436875715533</v>
      </c>
      <c r="L73" s="46">
        <v>0.5795444186261864</v>
      </c>
      <c r="M73" s="46">
        <v>0.5786351992863067</v>
      </c>
      <c r="N73" s="46">
        <v>0.5873256030284967</v>
      </c>
      <c r="O73" s="46">
        <v>0.5958514572753582</v>
      </c>
      <c r="P73" s="46">
        <v>0.6042065280491017</v>
      </c>
      <c r="Q73" s="46">
        <v>0.6123637460660465</v>
      </c>
      <c r="R73" s="46">
        <v>0.6203241575815905</v>
      </c>
      <c r="S73" s="46">
        <v>0.6257591481582571</v>
      </c>
      <c r="T73" s="46">
        <v>0.6310979397429612</v>
      </c>
      <c r="U73" s="46">
        <v>0.6363472028461662</v>
      </c>
      <c r="V73" s="46">
        <v>0.6414951206349488</v>
      </c>
      <c r="W73" s="46">
        <v>0.6465414154707341</v>
      </c>
      <c r="X73" s="46">
        <v>0.6514253671883188</v>
      </c>
      <c r="Y73" s="46">
        <v>0.6562071902783129</v>
      </c>
      <c r="Z73" s="46">
        <v>0.6608702515158609</v>
      </c>
      <c r="AA73" s="46">
        <v>0.6654132034003115</v>
      </c>
      <c r="AB73" s="46">
        <v>0.6698295672155601</v>
      </c>
      <c r="AC73" s="46">
        <v>0.6739953412728963</v>
      </c>
      <c r="AD73" s="46">
        <v>0.6780276835528407</v>
      </c>
      <c r="AE73" s="46">
        <v>0.6819209161802331</v>
      </c>
      <c r="AF73" s="46">
        <v>0.6856765430636964</v>
      </c>
      <c r="AG73" s="46">
        <v>0.6892876388598879</v>
      </c>
      <c r="AH73" s="46">
        <v>0.6926056832570198</v>
      </c>
      <c r="AI73" s="46">
        <v>0.695776854842425</v>
      </c>
      <c r="AJ73" s="46">
        <v>0.6987924330451889</v>
      </c>
      <c r="AK73" s="46">
        <v>0.7016364684504979</v>
      </c>
      <c r="AL73" s="46">
        <v>0.7043057532626151</v>
      </c>
      <c r="AM73" s="46">
        <v>0.7066042872579711</v>
      </c>
      <c r="AN73" s="46">
        <v>0.7087435804222266</v>
      </c>
      <c r="AO73" s="46">
        <v>0.710726528883146</v>
      </c>
      <c r="AP73" s="46">
        <v>0.712549248185778</v>
      </c>
      <c r="AQ73" s="46">
        <v>0.7142131521573523</v>
      </c>
      <c r="AR73" s="46">
        <v>0.7155468434245695</v>
      </c>
      <c r="AS73" s="46">
        <v>0.716749467649076</v>
      </c>
      <c r="AT73" s="46">
        <v>0.7178201941714876</v>
      </c>
      <c r="AU73" s="46">
        <v>0.7187570393505724</v>
      </c>
      <c r="AV73" s="46">
        <v>0.719560067270646</v>
      </c>
      <c r="AW73" s="46">
        <v>0.7202184501472297</v>
      </c>
      <c r="AX73" s="46">
        <v>0.7207446898838584</v>
      </c>
      <c r="AY73" s="46">
        <v>0.7211372533574595</v>
      </c>
      <c r="AZ73" s="46">
        <v>0.721393839143082</v>
      </c>
      <c r="BA73" s="46">
        <v>0.7215114520988009</v>
      </c>
      <c r="BB73" s="14"/>
      <c r="BC73" s="14"/>
      <c r="BD73" s="14"/>
      <c r="BE73" s="14"/>
      <c r="BF73" s="14"/>
      <c r="BG73" s="14"/>
      <c r="BH73" s="14"/>
    </row>
    <row r="74" spans="1:60" ht="12.75">
      <c r="A74" s="3">
        <v>3</v>
      </c>
      <c r="B74" s="4" t="s">
        <v>16</v>
      </c>
      <c r="C74" s="46">
        <v>0.1383924362907003</v>
      </c>
      <c r="D74" s="46">
        <v>0.1367620777102455</v>
      </c>
      <c r="E74" s="46">
        <v>0.136773144186917</v>
      </c>
      <c r="F74" s="46">
        <v>0.13652055157742182</v>
      </c>
      <c r="G74" s="46">
        <v>0.13844102494879895</v>
      </c>
      <c r="H74" s="46">
        <v>0.14008503442121956</v>
      </c>
      <c r="I74" s="46">
        <v>0.14585624673325293</v>
      </c>
      <c r="J74" s="74">
        <v>0.15113693979905896</v>
      </c>
      <c r="K74" s="46">
        <v>0.16201466844744938</v>
      </c>
      <c r="L74" s="46">
        <v>0.16306855698185163</v>
      </c>
      <c r="M74" s="46">
        <v>0.1658436842426626</v>
      </c>
      <c r="N74" s="46">
        <v>0.17209856788271383</v>
      </c>
      <c r="O74" s="46">
        <v>0.17860132497440484</v>
      </c>
      <c r="P74" s="46">
        <v>0.18535375329160697</v>
      </c>
      <c r="Q74" s="46">
        <v>0.19238165349852276</v>
      </c>
      <c r="R74" s="46">
        <v>0.19966135682163422</v>
      </c>
      <c r="S74" s="46">
        <v>0.206316032661365</v>
      </c>
      <c r="T74" s="46">
        <v>0.21323599989440944</v>
      </c>
      <c r="U74" s="46">
        <v>0.22037068344198696</v>
      </c>
      <c r="V74" s="46">
        <v>0.2277436392044404</v>
      </c>
      <c r="W74" s="46">
        <v>0.23535301388438445</v>
      </c>
      <c r="X74" s="46">
        <v>0.2426318958860486</v>
      </c>
      <c r="Y74" s="46">
        <v>0.250130723884767</v>
      </c>
      <c r="Z74" s="46">
        <v>0.2577955891284128</v>
      </c>
      <c r="AA74" s="46">
        <v>0.2656996600509717</v>
      </c>
      <c r="AB74" s="46">
        <v>0.2737876408052732</v>
      </c>
      <c r="AC74" s="46">
        <v>0.2815150729753989</v>
      </c>
      <c r="AD74" s="46">
        <v>0.28941262321384054</v>
      </c>
      <c r="AE74" s="46">
        <v>0.2974759290804371</v>
      </c>
      <c r="AF74" s="46">
        <v>0.30567424731207393</v>
      </c>
      <c r="AG74" s="46">
        <v>0.3140533103726968</v>
      </c>
      <c r="AH74" s="46">
        <v>0.32194015806540877</v>
      </c>
      <c r="AI74" s="46">
        <v>0.3299673739594833</v>
      </c>
      <c r="AJ74" s="46">
        <v>0.338079124641128</v>
      </c>
      <c r="AK74" s="46">
        <v>0.34632069952724565</v>
      </c>
      <c r="AL74" s="46">
        <v>0.35466083838382045</v>
      </c>
      <c r="AM74" s="46">
        <v>0.3624236193721425</v>
      </c>
      <c r="AN74" s="46">
        <v>0.37027326903698743</v>
      </c>
      <c r="AO74" s="46">
        <v>0.3781804433806185</v>
      </c>
      <c r="AP74" s="46">
        <v>0.3861648779369995</v>
      </c>
      <c r="AQ74" s="46">
        <v>0.39417235975356524</v>
      </c>
      <c r="AR74" s="46">
        <v>0.4017627756263955</v>
      </c>
      <c r="AS74" s="46">
        <v>0.4093767068562223</v>
      </c>
      <c r="AT74" s="46">
        <v>0.4170102140043964</v>
      </c>
      <c r="AU74" s="46">
        <v>0.42468271967842985</v>
      </c>
      <c r="AV74" s="46">
        <v>0.4323657701338053</v>
      </c>
      <c r="AW74" s="46">
        <v>0.439498883576558</v>
      </c>
      <c r="AX74" s="46">
        <v>0.44662150598764383</v>
      </c>
      <c r="AY74" s="46">
        <v>0.4537310224379133</v>
      </c>
      <c r="AZ74" s="46">
        <v>0.46082450135417274</v>
      </c>
      <c r="BA74" s="46">
        <v>0.4679208303808763</v>
      </c>
      <c r="BB74" s="14"/>
      <c r="BC74" s="14"/>
      <c r="BD74" s="14"/>
      <c r="BE74" s="14"/>
      <c r="BF74" s="14"/>
      <c r="BG74" s="14"/>
      <c r="BH74" s="14"/>
    </row>
    <row r="75" spans="1:60" ht="12.75">
      <c r="A75" s="3">
        <v>3</v>
      </c>
      <c r="B75" s="4" t="s">
        <v>19</v>
      </c>
      <c r="C75" s="46">
        <v>0.32304656714790925</v>
      </c>
      <c r="D75" s="46">
        <v>0.331895898291776</v>
      </c>
      <c r="E75" s="46">
        <v>0.32923961653664546</v>
      </c>
      <c r="F75" s="46">
        <v>0.33101561555426984</v>
      </c>
      <c r="G75" s="46">
        <v>0.3233772571343623</v>
      </c>
      <c r="H75" s="46">
        <v>0.331831277329246</v>
      </c>
      <c r="I75" s="46">
        <v>0.34270001324691834</v>
      </c>
      <c r="J75" s="74">
        <v>0.3680104439821802</v>
      </c>
      <c r="K75" s="46">
        <v>0.38707416285278584</v>
      </c>
      <c r="L75" s="46">
        <v>0.3777380017575336</v>
      </c>
      <c r="M75" s="46">
        <v>0.38243843437216485</v>
      </c>
      <c r="N75" s="46">
        <v>0.3915494825941771</v>
      </c>
      <c r="O75" s="46">
        <v>0.40082599254891427</v>
      </c>
      <c r="P75" s="46">
        <v>0.41025712939130043</v>
      </c>
      <c r="Q75" s="46">
        <v>0.41982611619059296</v>
      </c>
      <c r="R75" s="46">
        <v>0.42951758412262064</v>
      </c>
      <c r="S75" s="46">
        <v>0.4371570438467616</v>
      </c>
      <c r="T75" s="46">
        <v>0.44488475529643046</v>
      </c>
      <c r="U75" s="46">
        <v>0.45269576940037837</v>
      </c>
      <c r="V75" s="46">
        <v>0.46057620190779824</v>
      </c>
      <c r="W75" s="46">
        <v>0.46852234723115327</v>
      </c>
      <c r="X75" s="46">
        <v>0.47593996581402087</v>
      </c>
      <c r="Y75" s="46">
        <v>0.4833960195418011</v>
      </c>
      <c r="Z75" s="46">
        <v>0.49088663989015824</v>
      </c>
      <c r="AA75" s="46">
        <v>0.4984078732991447</v>
      </c>
      <c r="AB75" s="46">
        <v>0.5059536644023412</v>
      </c>
      <c r="AC75" s="46">
        <v>0.5128129107206704</v>
      </c>
      <c r="AD75" s="46">
        <v>0.5196768967196845</v>
      </c>
      <c r="AE75" s="46">
        <v>0.5265450401122995</v>
      </c>
      <c r="AF75" s="46">
        <v>0.5334193194684497</v>
      </c>
      <c r="AG75" s="46">
        <v>0.5403011238452484</v>
      </c>
      <c r="AH75" s="46">
        <v>0.5469011069250461</v>
      </c>
      <c r="AI75" s="46">
        <v>0.5534974917097565</v>
      </c>
      <c r="AJ75" s="46">
        <v>0.5600777860702401</v>
      </c>
      <c r="AK75" s="46">
        <v>0.5666352943115476</v>
      </c>
      <c r="AL75" s="46">
        <v>0.5731592194251548</v>
      </c>
      <c r="AM75" s="46">
        <v>0.5793338062613351</v>
      </c>
      <c r="AN75" s="46">
        <v>0.5854660684290556</v>
      </c>
      <c r="AO75" s="46">
        <v>0.591555881321613</v>
      </c>
      <c r="AP75" s="46">
        <v>0.5976013360387982</v>
      </c>
      <c r="AQ75" s="46">
        <v>0.6036028179176915</v>
      </c>
      <c r="AR75" s="46">
        <v>0.609080050633799</v>
      </c>
      <c r="AS75" s="46">
        <v>0.6145084524561002</v>
      </c>
      <c r="AT75" s="46">
        <v>0.6198825178803915</v>
      </c>
      <c r="AU75" s="46">
        <v>0.625202495489164</v>
      </c>
      <c r="AV75" s="46">
        <v>0.6304649056108329</v>
      </c>
      <c r="AW75" s="46">
        <v>0.6352597030398637</v>
      </c>
      <c r="AX75" s="46">
        <v>0.6399974644810789</v>
      </c>
      <c r="AY75" s="46">
        <v>0.6446781175879577</v>
      </c>
      <c r="AZ75" s="46">
        <v>0.6493032984476215</v>
      </c>
      <c r="BA75" s="46">
        <v>0.6538731579897661</v>
      </c>
      <c r="BB75" s="14"/>
      <c r="BC75" s="14"/>
      <c r="BD75" s="14"/>
      <c r="BE75" s="14"/>
      <c r="BF75" s="14"/>
      <c r="BG75" s="14"/>
      <c r="BH75" s="14"/>
    </row>
    <row r="76" spans="1:60" ht="12.75">
      <c r="A76" s="3">
        <v>3</v>
      </c>
      <c r="B76" s="4" t="s">
        <v>20</v>
      </c>
      <c r="C76" s="46">
        <v>0.3897870496810578</v>
      </c>
      <c r="D76" s="46">
        <v>0.4513106853294132</v>
      </c>
      <c r="E76" s="46">
        <v>0.4867985828535849</v>
      </c>
      <c r="F76" s="46">
        <v>0.5466576724604285</v>
      </c>
      <c r="G76" s="46">
        <v>0.5965258094741724</v>
      </c>
      <c r="H76" s="46">
        <v>0.6582654085844781</v>
      </c>
      <c r="I76" s="46">
        <v>0.6910537322852628</v>
      </c>
      <c r="J76" s="74">
        <v>0.7704861612598932</v>
      </c>
      <c r="K76" s="46">
        <v>0.8042772786371218</v>
      </c>
      <c r="L76" s="46">
        <v>0.7980470319034433</v>
      </c>
      <c r="M76" s="46">
        <v>0.7968346928713579</v>
      </c>
      <c r="N76" s="46">
        <v>0.8035658082994934</v>
      </c>
      <c r="O76" s="46">
        <v>0.810132720783284</v>
      </c>
      <c r="P76" s="46">
        <v>0.8166618322421731</v>
      </c>
      <c r="Q76" s="46">
        <v>0.8230251798201026</v>
      </c>
      <c r="R76" s="46">
        <v>0.8292249986764889</v>
      </c>
      <c r="S76" s="46">
        <v>0.8356237482862603</v>
      </c>
      <c r="T76" s="46">
        <v>0.8417964182985364</v>
      </c>
      <c r="U76" s="46">
        <v>0.8479146279572286</v>
      </c>
      <c r="V76" s="46">
        <v>0.8538640657901548</v>
      </c>
      <c r="W76" s="46">
        <v>0.8596468396368708</v>
      </c>
      <c r="X76" s="46">
        <v>0.8654149847417354</v>
      </c>
      <c r="Y76" s="46">
        <v>0.8710130568846877</v>
      </c>
      <c r="Z76" s="46">
        <v>0.8764435451072524</v>
      </c>
      <c r="AA76" s="46">
        <v>0.8817559388146733</v>
      </c>
      <c r="AB76" s="46">
        <v>0.8869032690590375</v>
      </c>
      <c r="AC76" s="46">
        <v>0.8917638496422533</v>
      </c>
      <c r="AD76" s="46">
        <v>0.8965147584836831</v>
      </c>
      <c r="AE76" s="46">
        <v>0.9010714326331062</v>
      </c>
      <c r="AF76" s="46">
        <v>0.9055213624134362</v>
      </c>
      <c r="AG76" s="46">
        <v>0.9097847862659847</v>
      </c>
      <c r="AH76" s="46">
        <v>0.9135989929579407</v>
      </c>
      <c r="AI76" s="46">
        <v>0.9172910131559201</v>
      </c>
      <c r="AJ76" s="46">
        <v>0.9208633221927482</v>
      </c>
      <c r="AK76" s="46">
        <v>0.9243181652773967</v>
      </c>
      <c r="AL76" s="46">
        <v>0.9276234957549486</v>
      </c>
      <c r="AM76" s="46">
        <v>0.9303661552084725</v>
      </c>
      <c r="AN76" s="46">
        <v>0.9329913143537579</v>
      </c>
      <c r="AO76" s="46">
        <v>0.935535273464126</v>
      </c>
      <c r="AP76" s="46">
        <v>0.9379689860074041</v>
      </c>
      <c r="AQ76" s="46">
        <v>0.9403568210215658</v>
      </c>
      <c r="AR76" s="46">
        <v>0.9422716512289305</v>
      </c>
      <c r="AS76" s="46">
        <v>0.9441599328016895</v>
      </c>
      <c r="AT76" s="46">
        <v>0.9459649090812409</v>
      </c>
      <c r="AU76" s="46">
        <v>0.9477176509768666</v>
      </c>
      <c r="AV76" s="46">
        <v>0.9494195140626526</v>
      </c>
      <c r="AW76" s="46">
        <v>0.9511060078765222</v>
      </c>
      <c r="AX76" s="46">
        <v>0.9527419041893227</v>
      </c>
      <c r="AY76" s="46">
        <v>0.9543278900547905</v>
      </c>
      <c r="AZ76" s="46">
        <v>0.9558644133927985</v>
      </c>
      <c r="BA76" s="46">
        <v>0.9573517412203401</v>
      </c>
      <c r="BB76" s="14"/>
      <c r="BC76" s="14"/>
      <c r="BD76" s="14"/>
      <c r="BE76" s="14"/>
      <c r="BF76" s="14"/>
      <c r="BG76" s="14"/>
      <c r="BH76" s="14"/>
    </row>
    <row r="77" spans="1:60" ht="12.75">
      <c r="A77" s="3">
        <v>3</v>
      </c>
      <c r="B77" s="4" t="s">
        <v>24</v>
      </c>
      <c r="C77" s="46">
        <v>0.03146933438606103</v>
      </c>
      <c r="D77" s="46">
        <v>0.03224747138698458</v>
      </c>
      <c r="E77" s="46">
        <v>0.03347936205704294</v>
      </c>
      <c r="F77" s="46">
        <v>0.03597231249396837</v>
      </c>
      <c r="G77" s="46">
        <v>0.03662544413882174</v>
      </c>
      <c r="H77" s="46">
        <v>0.03730482826679671</v>
      </c>
      <c r="I77" s="46">
        <v>0.03852851512637878</v>
      </c>
      <c r="J77" s="74">
        <v>0.04485774991694613</v>
      </c>
      <c r="K77" s="46">
        <v>0.046377524746185395</v>
      </c>
      <c r="L77" s="46">
        <v>0.04682804250619965</v>
      </c>
      <c r="M77" s="46">
        <v>0.04750760334329862</v>
      </c>
      <c r="N77" s="46">
        <v>0.04973167655662136</v>
      </c>
      <c r="O77" s="46">
        <v>0.05209315811651527</v>
      </c>
      <c r="P77" s="46">
        <v>0.05459442378826296</v>
      </c>
      <c r="Q77" s="46">
        <v>0.05725964377032955</v>
      </c>
      <c r="R77" s="46">
        <v>0.060092653489632775</v>
      </c>
      <c r="S77" s="46">
        <v>0.06270294685123723</v>
      </c>
      <c r="T77" s="46">
        <v>0.06551242612539665</v>
      </c>
      <c r="U77" s="46">
        <v>0.06852640122637499</v>
      </c>
      <c r="V77" s="46">
        <v>0.07176904377707782</v>
      </c>
      <c r="W77" s="46">
        <v>0.07524082178569913</v>
      </c>
      <c r="X77" s="46">
        <v>0.07865984859015407</v>
      </c>
      <c r="Y77" s="46">
        <v>0.08230547068440552</v>
      </c>
      <c r="Z77" s="46">
        <v>0.08618948081908773</v>
      </c>
      <c r="AA77" s="46">
        <v>0.09030978701435577</v>
      </c>
      <c r="AB77" s="46">
        <v>0.09469268299330247</v>
      </c>
      <c r="AC77" s="46">
        <v>0.0989941667748333</v>
      </c>
      <c r="AD77" s="46">
        <v>0.10352774629177675</v>
      </c>
      <c r="AE77" s="46">
        <v>0.10831918205215041</v>
      </c>
      <c r="AF77" s="46">
        <v>0.11337143517917014</v>
      </c>
      <c r="AG77" s="46">
        <v>0.11869515521004403</v>
      </c>
      <c r="AH77" s="46">
        <v>0.12392992386651591</v>
      </c>
      <c r="AI77" s="46">
        <v>0.12942492177719622</v>
      </c>
      <c r="AJ77" s="46">
        <v>0.13519849182252464</v>
      </c>
      <c r="AK77" s="46">
        <v>0.14125118036057094</v>
      </c>
      <c r="AL77" s="46">
        <v>0.1476015921053696</v>
      </c>
      <c r="AM77" s="46">
        <v>0.15386578916312954</v>
      </c>
      <c r="AN77" s="46">
        <v>0.16039542599506984</v>
      </c>
      <c r="AO77" s="46">
        <v>0.1672280531690784</v>
      </c>
      <c r="AP77" s="46">
        <v>0.17436164803704224</v>
      </c>
      <c r="AQ77" s="46">
        <v>0.18180357805705438</v>
      </c>
      <c r="AR77" s="46">
        <v>0.18910041788824705</v>
      </c>
      <c r="AS77" s="46">
        <v>0.19667511846891117</v>
      </c>
      <c r="AT77" s="46">
        <v>0.20454398219199865</v>
      </c>
      <c r="AU77" s="46">
        <v>0.21271175313382107</v>
      </c>
      <c r="AV77" s="46">
        <v>0.2211827886999581</v>
      </c>
      <c r="AW77" s="46">
        <v>0.22937395732334365</v>
      </c>
      <c r="AX77" s="46">
        <v>0.23782616229398157</v>
      </c>
      <c r="AY77" s="46">
        <v>0.2465410202759909</v>
      </c>
      <c r="AZ77" s="46">
        <v>0.2555322880872192</v>
      </c>
      <c r="BA77" s="46">
        <v>0.2648007966338617</v>
      </c>
      <c r="BB77" s="14"/>
      <c r="BC77" s="14"/>
      <c r="BD77" s="14"/>
      <c r="BE77" s="14"/>
      <c r="BF77" s="14"/>
      <c r="BG77" s="14"/>
      <c r="BH77" s="14"/>
    </row>
    <row r="78" spans="1:60" ht="12.75">
      <c r="A78" s="3">
        <v>3</v>
      </c>
      <c r="B78" s="4" t="s">
        <v>30</v>
      </c>
      <c r="C78" s="46">
        <v>0.2775627824055581</v>
      </c>
      <c r="D78" s="46">
        <v>0.28068751000925163</v>
      </c>
      <c r="E78" s="46">
        <v>0.28569738550239443</v>
      </c>
      <c r="F78" s="46">
        <v>0.29202883687729353</v>
      </c>
      <c r="G78" s="46">
        <v>0.2992591215121351</v>
      </c>
      <c r="H78" s="46">
        <v>0.3100065060338818</v>
      </c>
      <c r="I78" s="46">
        <v>0.3280713976675389</v>
      </c>
      <c r="J78" s="74">
        <v>0.34919729384457854</v>
      </c>
      <c r="K78" s="46">
        <v>0.42194482189955307</v>
      </c>
      <c r="L78" s="46">
        <v>0.41756117240336266</v>
      </c>
      <c r="M78" s="46">
        <v>0.4177064707359618</v>
      </c>
      <c r="N78" s="46">
        <v>0.41771705839108253</v>
      </c>
      <c r="O78" s="46">
        <v>0.41782031829815114</v>
      </c>
      <c r="P78" s="46">
        <v>0.4180064293075645</v>
      </c>
      <c r="Q78" s="46">
        <v>0.4182945228726618</v>
      </c>
      <c r="R78" s="46">
        <v>0.41867469571449223</v>
      </c>
      <c r="S78" s="46">
        <v>0.4264662218605165</v>
      </c>
      <c r="T78" s="46">
        <v>0.4342954071920775</v>
      </c>
      <c r="U78" s="46">
        <v>0.4421572635828267</v>
      </c>
      <c r="V78" s="46">
        <v>0.45005983837057795</v>
      </c>
      <c r="W78" s="46">
        <v>0.45799033048088933</v>
      </c>
      <c r="X78" s="46">
        <v>0.46511064958178694</v>
      </c>
      <c r="Y78" s="46">
        <v>0.472242080602714</v>
      </c>
      <c r="Z78" s="46">
        <v>0.4793749464974648</v>
      </c>
      <c r="AA78" s="46">
        <v>0.48651839153906457</v>
      </c>
      <c r="AB78" s="46">
        <v>0.49366823307521124</v>
      </c>
      <c r="AC78" s="46">
        <v>0.5002332528225589</v>
      </c>
      <c r="AD78" s="46">
        <v>0.5067871268076058</v>
      </c>
      <c r="AE78" s="46">
        <v>0.5133393978182883</v>
      </c>
      <c r="AF78" s="46">
        <v>0.519892760798494</v>
      </c>
      <c r="AG78" s="46">
        <v>0.5264491753505397</v>
      </c>
      <c r="AH78" s="46">
        <v>0.5326019677843387</v>
      </c>
      <c r="AI78" s="46">
        <v>0.538740272231589</v>
      </c>
      <c r="AJ78" s="46">
        <v>0.5448722835861635</v>
      </c>
      <c r="AK78" s="46">
        <v>0.550989241541265</v>
      </c>
      <c r="AL78" s="46">
        <v>0.5570823475308457</v>
      </c>
      <c r="AM78" s="46">
        <v>0.5630805721272053</v>
      </c>
      <c r="AN78" s="46">
        <v>0.5690528129148775</v>
      </c>
      <c r="AO78" s="46">
        <v>0.5749851853544323</v>
      </c>
      <c r="AP78" s="46">
        <v>0.5808839150455243</v>
      </c>
      <c r="AQ78" s="46">
        <v>0.5867350450946374</v>
      </c>
      <c r="AR78" s="46">
        <v>0.5921294140982322</v>
      </c>
      <c r="AS78" s="46">
        <v>0.597470318971937</v>
      </c>
      <c r="AT78" s="46">
        <v>0.602755417130792</v>
      </c>
      <c r="AU78" s="46">
        <v>0.6079865095634942</v>
      </c>
      <c r="AV78" s="46">
        <v>0.6131518193151257</v>
      </c>
      <c r="AW78" s="46">
        <v>0.6179812489773373</v>
      </c>
      <c r="AX78" s="46">
        <v>0.6227422938575136</v>
      </c>
      <c r="AY78" s="46">
        <v>0.6274332600362895</v>
      </c>
      <c r="AZ78" s="46">
        <v>0.6320560410038862</v>
      </c>
      <c r="BA78" s="46">
        <v>0.6366003110095074</v>
      </c>
      <c r="BB78" s="14"/>
      <c r="BC78" s="14"/>
      <c r="BD78" s="14"/>
      <c r="BE78" s="14"/>
      <c r="BF78" s="14"/>
      <c r="BG78" s="14"/>
      <c r="BH78" s="14"/>
    </row>
    <row r="79" spans="1:60" ht="12.75">
      <c r="A79" s="3">
        <v>3</v>
      </c>
      <c r="B79" s="4" t="s">
        <v>32</v>
      </c>
      <c r="C79" s="46">
        <v>0.46057683781815206</v>
      </c>
      <c r="D79" s="46">
        <v>0.45605768537206104</v>
      </c>
      <c r="E79" s="46">
        <v>0.46063924669735323</v>
      </c>
      <c r="F79" s="46">
        <v>0.46639454703241123</v>
      </c>
      <c r="G79" s="46">
        <v>0.4719849123037574</v>
      </c>
      <c r="H79" s="46">
        <v>0.48385244925508397</v>
      </c>
      <c r="I79" s="46">
        <v>0.5017889844817294</v>
      </c>
      <c r="J79" s="74">
        <v>0.5275122618097383</v>
      </c>
      <c r="K79" s="46">
        <v>0.5343979008392006</v>
      </c>
      <c r="L79" s="46">
        <v>0.5301989577885655</v>
      </c>
      <c r="M79" s="46">
        <v>0.530579814840939</v>
      </c>
      <c r="N79" s="46">
        <v>0.5493843915685788</v>
      </c>
      <c r="O79" s="46">
        <v>0.568010024812527</v>
      </c>
      <c r="P79" s="46">
        <v>0.5863002387452247</v>
      </c>
      <c r="Q79" s="46">
        <v>0.6042796518352005</v>
      </c>
      <c r="R79" s="46">
        <v>0.6218832315662137</v>
      </c>
      <c r="S79" s="46">
        <v>0.6312659836074976</v>
      </c>
      <c r="T79" s="46">
        <v>0.6403940554023708</v>
      </c>
      <c r="U79" s="46">
        <v>0.6494183079856592</v>
      </c>
      <c r="V79" s="46">
        <v>0.6581916857153385</v>
      </c>
      <c r="W79" s="46">
        <v>0.6667869053076367</v>
      </c>
      <c r="X79" s="46">
        <v>0.6744478754381886</v>
      </c>
      <c r="Y79" s="46">
        <v>0.6818743371385352</v>
      </c>
      <c r="Z79" s="46">
        <v>0.6891350947684807</v>
      </c>
      <c r="AA79" s="46">
        <v>0.6962310128469289</v>
      </c>
      <c r="AB79" s="46">
        <v>0.7032189297566191</v>
      </c>
      <c r="AC79" s="46">
        <v>0.7093798824777893</v>
      </c>
      <c r="AD79" s="46">
        <v>0.7154407909148184</v>
      </c>
      <c r="AE79" s="46">
        <v>0.7213468935364615</v>
      </c>
      <c r="AF79" s="46">
        <v>0.7270995915790507</v>
      </c>
      <c r="AG79" s="46">
        <v>0.7326997272685875</v>
      </c>
      <c r="AH79" s="46">
        <v>0.7379703810046634</v>
      </c>
      <c r="AI79" s="46">
        <v>0.7430919386872453</v>
      </c>
      <c r="AJ79" s="46">
        <v>0.7480650707774563</v>
      </c>
      <c r="AK79" s="46">
        <v>0.7529309709444485</v>
      </c>
      <c r="AL79" s="46">
        <v>0.7576450847725161</v>
      </c>
      <c r="AM79" s="46">
        <v>0.7622016158394592</v>
      </c>
      <c r="AN79" s="46">
        <v>0.7666771333455202</v>
      </c>
      <c r="AO79" s="46">
        <v>0.770957103249818</v>
      </c>
      <c r="AP79" s="46">
        <v>0.7751105212868635</v>
      </c>
      <c r="AQ79" s="46">
        <v>0.7791305781974185</v>
      </c>
      <c r="AR79" s="46">
        <v>0.7826528400402545</v>
      </c>
      <c r="AS79" s="46">
        <v>0.7860527755690285</v>
      </c>
      <c r="AT79" s="46">
        <v>0.7892988109495636</v>
      </c>
      <c r="AU79" s="46">
        <v>0.7924154905007638</v>
      </c>
      <c r="AV79" s="46">
        <v>0.7953734969138788</v>
      </c>
      <c r="AW79" s="46">
        <v>0.7979512265625683</v>
      </c>
      <c r="AX79" s="46">
        <v>0.8003869410979096</v>
      </c>
      <c r="AY79" s="46">
        <v>0.8026806588736042</v>
      </c>
      <c r="AZ79" s="46">
        <v>0.8048504748480069</v>
      </c>
      <c r="BA79" s="46">
        <v>0.8068916724771934</v>
      </c>
      <c r="BB79" s="14"/>
      <c r="BC79" s="14"/>
      <c r="BD79" s="14"/>
      <c r="BE79" s="14"/>
      <c r="BF79" s="14"/>
      <c r="BG79" s="14"/>
      <c r="BH79" s="14"/>
    </row>
    <row r="80" spans="1:60" ht="12.75">
      <c r="A80" s="3">
        <v>3</v>
      </c>
      <c r="B80" s="4" t="s">
        <v>36</v>
      </c>
      <c r="C80" s="46">
        <v>0.9459562198267919</v>
      </c>
      <c r="D80" s="46">
        <v>0.9531199632192361</v>
      </c>
      <c r="E80" s="46">
        <v>0.9592672609572188</v>
      </c>
      <c r="F80" s="46">
        <v>0.9726876666111798</v>
      </c>
      <c r="G80" s="46">
        <v>0.9785831525164596</v>
      </c>
      <c r="H80" s="46">
        <v>0.9828652659176956</v>
      </c>
      <c r="I80" s="46">
        <v>0.991527594557037</v>
      </c>
      <c r="J80" s="74">
        <v>0.9910450228679786</v>
      </c>
      <c r="K80" s="46">
        <v>0.9904540283888178</v>
      </c>
      <c r="L80" s="46">
        <v>0.991304212565254</v>
      </c>
      <c r="M80" s="46">
        <v>0.9912750731841113</v>
      </c>
      <c r="N80" s="46">
        <v>0.9905717371686281</v>
      </c>
      <c r="O80" s="46">
        <v>0.9898028598238716</v>
      </c>
      <c r="P80" s="46">
        <v>0.9889641638508399</v>
      </c>
      <c r="Q80" s="46">
        <v>0.9880451814653457</v>
      </c>
      <c r="R80" s="46">
        <v>0.9870403205629431</v>
      </c>
      <c r="S80" s="46">
        <v>0.986474077815615</v>
      </c>
      <c r="T80" s="46">
        <v>0.9858833359647433</v>
      </c>
      <c r="U80" s="46">
        <v>0.9852626275802051</v>
      </c>
      <c r="V80" s="46">
        <v>0.9846097875639999</v>
      </c>
      <c r="W80" s="46">
        <v>0.9839224581357056</v>
      </c>
      <c r="X80" s="46">
        <v>0.9831097083944164</v>
      </c>
      <c r="Y80" s="46">
        <v>0.9822504058363746</v>
      </c>
      <c r="Z80" s="46">
        <v>0.9813308480812285</v>
      </c>
      <c r="AA80" s="46">
        <v>0.9803566454753356</v>
      </c>
      <c r="AB80" s="46">
        <v>0.9793121080192769</v>
      </c>
      <c r="AC80" s="46">
        <v>0.978212886999167</v>
      </c>
      <c r="AD80" s="46">
        <v>0.9770393581059668</v>
      </c>
      <c r="AE80" s="46">
        <v>0.975792196959837</v>
      </c>
      <c r="AF80" s="46">
        <v>0.9744507806134358</v>
      </c>
      <c r="AG80" s="46">
        <v>0.9730299905817894</v>
      </c>
      <c r="AH80" s="46">
        <v>0.9715833460402528</v>
      </c>
      <c r="AI80" s="46">
        <v>0.9700554508793603</v>
      </c>
      <c r="AJ80" s="46">
        <v>0.9684218600409855</v>
      </c>
      <c r="AK80" s="46">
        <v>0.9666937909991764</v>
      </c>
      <c r="AL80" s="46">
        <v>0.9648541200126184</v>
      </c>
      <c r="AM80" s="46">
        <v>0.9633685414273856</v>
      </c>
      <c r="AN80" s="46">
        <v>0.9618290312047361</v>
      </c>
      <c r="AO80" s="46">
        <v>0.9602203890942965</v>
      </c>
      <c r="AP80" s="46">
        <v>0.9585514647687894</v>
      </c>
      <c r="AQ80" s="46">
        <v>0.9568335437348761</v>
      </c>
      <c r="AR80" s="46">
        <v>0.9552887027814128</v>
      </c>
      <c r="AS80" s="46">
        <v>0.9537026074228296</v>
      </c>
      <c r="AT80" s="46">
        <v>0.9520896033312138</v>
      </c>
      <c r="AU80" s="46">
        <v>0.950416733504296</v>
      </c>
      <c r="AV80" s="46">
        <v>0.9487149597719857</v>
      </c>
      <c r="AW80" s="46">
        <v>0.9464503922385649</v>
      </c>
      <c r="AX80" s="46">
        <v>0.9440807613220074</v>
      </c>
      <c r="AY80" s="46">
        <v>0.9416005340465083</v>
      </c>
      <c r="AZ80" s="46">
        <v>0.9390040157334109</v>
      </c>
      <c r="BA80" s="46">
        <v>0.9362624746450108</v>
      </c>
      <c r="BB80" s="14"/>
      <c r="BC80" s="14"/>
      <c r="BD80" s="14"/>
      <c r="BE80" s="14"/>
      <c r="BF80" s="14"/>
      <c r="BG80" s="14"/>
      <c r="BH80" s="14"/>
    </row>
    <row r="81" spans="1:60" ht="12.75">
      <c r="A81" s="3">
        <v>3</v>
      </c>
      <c r="B81" s="4" t="s">
        <v>38</v>
      </c>
      <c r="C81" s="46">
        <v>0.25046330762837354</v>
      </c>
      <c r="D81" s="46">
        <v>0.2541017445972399</v>
      </c>
      <c r="E81" s="46">
        <v>0.27376064766208164</v>
      </c>
      <c r="F81" s="46">
        <v>0.22082199292938332</v>
      </c>
      <c r="G81" s="46">
        <v>0.21502482806686607</v>
      </c>
      <c r="H81" s="46">
        <v>0.2642472771456552</v>
      </c>
      <c r="I81" s="46">
        <v>0.28977303256679265</v>
      </c>
      <c r="J81" s="74">
        <v>0.33163137985174584</v>
      </c>
      <c r="K81" s="46">
        <v>0.3958527222354947</v>
      </c>
      <c r="L81" s="46">
        <v>0.3917587732799266</v>
      </c>
      <c r="M81" s="46">
        <v>0.3942153334873576</v>
      </c>
      <c r="N81" s="46">
        <v>0.4013375856488727</v>
      </c>
      <c r="O81" s="46">
        <v>0.4086066765480616</v>
      </c>
      <c r="P81" s="46">
        <v>0.4160163437344765</v>
      </c>
      <c r="Q81" s="46">
        <v>0.42360086775159744</v>
      </c>
      <c r="R81" s="46">
        <v>0.43127157708429376</v>
      </c>
      <c r="S81" s="46">
        <v>0.4429963368877051</v>
      </c>
      <c r="T81" s="46">
        <v>0.45463090657550254</v>
      </c>
      <c r="U81" s="46">
        <v>0.4662893089751551</v>
      </c>
      <c r="V81" s="46">
        <v>0.4778866235323861</v>
      </c>
      <c r="W81" s="46">
        <v>0.489455094330698</v>
      </c>
      <c r="X81" s="46">
        <v>0.5001828362746008</v>
      </c>
      <c r="Y81" s="46">
        <v>0.5108475639546252</v>
      </c>
      <c r="Z81" s="46">
        <v>0.5214814350811161</v>
      </c>
      <c r="AA81" s="46">
        <v>0.5320783893834227</v>
      </c>
      <c r="AB81" s="46">
        <v>0.542596684621023</v>
      </c>
      <c r="AC81" s="46">
        <v>0.5524450352592785</v>
      </c>
      <c r="AD81" s="46">
        <v>0.5622265628177331</v>
      </c>
      <c r="AE81" s="46">
        <v>0.5719698117043436</v>
      </c>
      <c r="AF81" s="46">
        <v>0.5816357152324572</v>
      </c>
      <c r="AG81" s="46">
        <v>0.5912189662295976</v>
      </c>
      <c r="AH81" s="46">
        <v>0.6003089982750907</v>
      </c>
      <c r="AI81" s="46">
        <v>0.6093323088302538</v>
      </c>
      <c r="AJ81" s="46">
        <v>0.6182534339541064</v>
      </c>
      <c r="AK81" s="46">
        <v>0.6270680368562699</v>
      </c>
      <c r="AL81" s="46">
        <v>0.6357994455156055</v>
      </c>
      <c r="AM81" s="46">
        <v>0.6440517125848286</v>
      </c>
      <c r="AN81" s="46">
        <v>0.6521823784497977</v>
      </c>
      <c r="AO81" s="46">
        <v>0.6602141563052512</v>
      </c>
      <c r="AP81" s="46">
        <v>0.6681412129624816</v>
      </c>
      <c r="AQ81" s="46">
        <v>0.6759325269862582</v>
      </c>
      <c r="AR81" s="46">
        <v>0.683212848022914</v>
      </c>
      <c r="AS81" s="46">
        <v>0.6903783430557116</v>
      </c>
      <c r="AT81" s="46">
        <v>0.6974241202155137</v>
      </c>
      <c r="AU81" s="46">
        <v>0.70434504935534</v>
      </c>
      <c r="AV81" s="46">
        <v>0.7111139572012529</v>
      </c>
      <c r="AW81" s="46">
        <v>0.717377968480966</v>
      </c>
      <c r="AX81" s="46">
        <v>0.7235123585567813</v>
      </c>
      <c r="AY81" s="46">
        <v>0.7295128853688064</v>
      </c>
      <c r="AZ81" s="46">
        <v>0.7353559440599555</v>
      </c>
      <c r="BA81" s="46">
        <v>0.7410567532785316</v>
      </c>
      <c r="BB81" s="14"/>
      <c r="BC81" s="14"/>
      <c r="BD81" s="14"/>
      <c r="BE81" s="14"/>
      <c r="BF81" s="14"/>
      <c r="BG81" s="14"/>
      <c r="BH81" s="14"/>
    </row>
    <row r="82" spans="1:60" ht="12.75">
      <c r="A82" s="3">
        <v>3</v>
      </c>
      <c r="B82" s="4" t="s">
        <v>39</v>
      </c>
      <c r="C82" s="46">
        <v>0.20850917871941443</v>
      </c>
      <c r="D82" s="46">
        <v>0.22516651458386705</v>
      </c>
      <c r="E82" s="46">
        <v>0.24237263438401313</v>
      </c>
      <c r="F82" s="46">
        <v>0.2557079814551434</v>
      </c>
      <c r="G82" s="46">
        <v>0.2676541702977019</v>
      </c>
      <c r="H82" s="46">
        <v>0.289610102495772</v>
      </c>
      <c r="I82" s="46">
        <v>0.3057320391993472</v>
      </c>
      <c r="J82" s="74">
        <v>0.3242805998467143</v>
      </c>
      <c r="K82" s="46">
        <v>0.35479439015508074</v>
      </c>
      <c r="L82" s="46">
        <v>0.34247931570049595</v>
      </c>
      <c r="M82" s="46">
        <v>0.34208254314778774</v>
      </c>
      <c r="N82" s="46">
        <v>0.35259618437393947</v>
      </c>
      <c r="O82" s="46">
        <v>0.3631069452930419</v>
      </c>
      <c r="P82" s="46">
        <v>0.373604927742601</v>
      </c>
      <c r="Q82" s="46">
        <v>0.3842222223717099</v>
      </c>
      <c r="R82" s="46">
        <v>0.3950308498448666</v>
      </c>
      <c r="S82" s="46">
        <v>0.40353806035534723</v>
      </c>
      <c r="T82" s="46">
        <v>0.4122078093981376</v>
      </c>
      <c r="U82" s="46">
        <v>0.4210574249834498</v>
      </c>
      <c r="V82" s="46">
        <v>0.43002139937115336</v>
      </c>
      <c r="W82" s="46">
        <v>0.4391165355141773</v>
      </c>
      <c r="X82" s="46">
        <v>0.44749525556034553</v>
      </c>
      <c r="Y82" s="46">
        <v>0.45598704446115323</v>
      </c>
      <c r="Z82" s="46">
        <v>0.46455656434635406</v>
      </c>
      <c r="AA82" s="46">
        <v>0.473220913979986</v>
      </c>
      <c r="AB82" s="46">
        <v>0.4819701356139512</v>
      </c>
      <c r="AC82" s="46">
        <v>0.49012333150673076</v>
      </c>
      <c r="AD82" s="46">
        <v>0.4983298715462524</v>
      </c>
      <c r="AE82" s="46">
        <v>0.506582021450694</v>
      </c>
      <c r="AF82" s="46">
        <v>0.5148720560175253</v>
      </c>
      <c r="AG82" s="46">
        <v>0.523191691376017</v>
      </c>
      <c r="AH82" s="46">
        <v>0.5310651395672186</v>
      </c>
      <c r="AI82" s="46">
        <v>0.5389454691848192</v>
      </c>
      <c r="AJ82" s="46">
        <v>0.5468489397609014</v>
      </c>
      <c r="AK82" s="46">
        <v>0.5547456676897784</v>
      </c>
      <c r="AL82" s="46">
        <v>0.5626507369089551</v>
      </c>
      <c r="AM82" s="46">
        <v>0.5701044650272246</v>
      </c>
      <c r="AN82" s="46">
        <v>0.5775496062171621</v>
      </c>
      <c r="AO82" s="46">
        <v>0.5849590694031379</v>
      </c>
      <c r="AP82" s="46">
        <v>0.592368394017316</v>
      </c>
      <c r="AQ82" s="46">
        <v>0.599729571424362</v>
      </c>
      <c r="AR82" s="46">
        <v>0.6066248444394124</v>
      </c>
      <c r="AS82" s="46">
        <v>0.6134807040132343</v>
      </c>
      <c r="AT82" s="46">
        <v>0.6202731517653939</v>
      </c>
      <c r="AU82" s="46">
        <v>0.6270166236169653</v>
      </c>
      <c r="AV82" s="46">
        <v>0.6336874367574359</v>
      </c>
      <c r="AW82" s="46">
        <v>0.6398443112448196</v>
      </c>
      <c r="AX82" s="46">
        <v>0.6459066531217128</v>
      </c>
      <c r="AY82" s="46">
        <v>0.6518900144897501</v>
      </c>
      <c r="AZ82" s="46">
        <v>0.6577747809639627</v>
      </c>
      <c r="BA82" s="46">
        <v>0.6635587654418954</v>
      </c>
      <c r="BB82" s="14"/>
      <c r="BC82" s="14"/>
      <c r="BD82" s="14"/>
      <c r="BE82" s="14"/>
      <c r="BF82" s="14"/>
      <c r="BG82" s="14"/>
      <c r="BH82" s="14"/>
    </row>
    <row r="83" spans="1:60" ht="12.75">
      <c r="A83" s="3">
        <v>3</v>
      </c>
      <c r="B83" s="4" t="s">
        <v>40</v>
      </c>
      <c r="C83" s="46">
        <v>0.11803504273378862</v>
      </c>
      <c r="D83" s="46">
        <v>0.12476422594779801</v>
      </c>
      <c r="E83" s="46">
        <v>0.12583059245641437</v>
      </c>
      <c r="F83" s="46">
        <v>0.12815114623523804</v>
      </c>
      <c r="G83" s="46">
        <v>0.1290675417931647</v>
      </c>
      <c r="H83" s="46">
        <v>0.13936848251793432</v>
      </c>
      <c r="I83" s="46">
        <v>0.15658099922903734</v>
      </c>
      <c r="J83" s="74">
        <v>0.1779196959944358</v>
      </c>
      <c r="K83" s="46">
        <v>0.21322742810433515</v>
      </c>
      <c r="L83" s="46">
        <v>0.22294470655443144</v>
      </c>
      <c r="M83" s="46">
        <v>0.23001556831661907</v>
      </c>
      <c r="N83" s="46">
        <v>0.2390016562069912</v>
      </c>
      <c r="O83" s="46">
        <v>0.24844238103779592</v>
      </c>
      <c r="P83" s="46">
        <v>0.25838392458251735</v>
      </c>
      <c r="Q83" s="46">
        <v>0.2688424395909864</v>
      </c>
      <c r="R83" s="46">
        <v>0.279863681892383</v>
      </c>
      <c r="S83" s="46">
        <v>0.2948203955868566</v>
      </c>
      <c r="T83" s="46">
        <v>0.3105228405336684</v>
      </c>
      <c r="U83" s="46">
        <v>0.32696407490493695</v>
      </c>
      <c r="V83" s="46">
        <v>0.3441293636085103</v>
      </c>
      <c r="W83" s="46">
        <v>0.3620042607026984</v>
      </c>
      <c r="X83" s="46">
        <v>0.37975859172536186</v>
      </c>
      <c r="Y83" s="46">
        <v>0.39810187922601015</v>
      </c>
      <c r="Z83" s="46">
        <v>0.4169924208150393</v>
      </c>
      <c r="AA83" s="46">
        <v>0.43635529117531247</v>
      </c>
      <c r="AB83" s="46">
        <v>0.45612618360720647</v>
      </c>
      <c r="AC83" s="46">
        <v>0.4754879513775184</v>
      </c>
      <c r="AD83" s="46">
        <v>0.4951084976574637</v>
      </c>
      <c r="AE83" s="46">
        <v>0.5149261541659853</v>
      </c>
      <c r="AF83" s="46">
        <v>0.5348689089905093</v>
      </c>
      <c r="AG83" s="46">
        <v>0.5548798630744828</v>
      </c>
      <c r="AH83" s="46">
        <v>0.5740380986857709</v>
      </c>
      <c r="AI83" s="46">
        <v>0.593135974378683</v>
      </c>
      <c r="AJ83" s="46">
        <v>0.612127145194427</v>
      </c>
      <c r="AK83" s="46">
        <v>0.6309737510157443</v>
      </c>
      <c r="AL83" s="46">
        <v>0.6496243683429285</v>
      </c>
      <c r="AM83" s="46">
        <v>0.6663782576887918</v>
      </c>
      <c r="AN83" s="46">
        <v>0.6828829202939525</v>
      </c>
      <c r="AO83" s="46">
        <v>0.6991236815242172</v>
      </c>
      <c r="AP83" s="46">
        <v>0.7150742805831578</v>
      </c>
      <c r="AQ83" s="46">
        <v>0.7307168342382434</v>
      </c>
      <c r="AR83" s="46">
        <v>0.7446485458275294</v>
      </c>
      <c r="AS83" s="46">
        <v>0.7582825677395656</v>
      </c>
      <c r="AT83" s="46">
        <v>0.7716151324718546</v>
      </c>
      <c r="AU83" s="46">
        <v>0.7846427893630287</v>
      </c>
      <c r="AV83" s="46">
        <v>0.7973575186201337</v>
      </c>
      <c r="AW83" s="46">
        <v>0.8088576833924386</v>
      </c>
      <c r="AX83" s="46">
        <v>0.8200751860232659</v>
      </c>
      <c r="AY83" s="46">
        <v>0.831013225534762</v>
      </c>
      <c r="AZ83" s="46">
        <v>0.8416703333352218</v>
      </c>
      <c r="BA83" s="46">
        <v>0.8520498835943053</v>
      </c>
      <c r="BB83" s="14"/>
      <c r="BC83" s="14"/>
      <c r="BD83" s="14"/>
      <c r="BE83" s="14"/>
      <c r="BF83" s="14"/>
      <c r="BG83" s="14"/>
      <c r="BH83" s="14"/>
    </row>
    <row r="84" spans="1:60" ht="12.75">
      <c r="A84" s="3">
        <v>3</v>
      </c>
      <c r="B84" s="4" t="s">
        <v>41</v>
      </c>
      <c r="C84" s="46">
        <v>0.37199928117992587</v>
      </c>
      <c r="D84" s="46">
        <v>0.3785768587173093</v>
      </c>
      <c r="E84" s="46">
        <v>0.3789477070881515</v>
      </c>
      <c r="F84" s="46">
        <v>0.3816658803841654</v>
      </c>
      <c r="G84" s="46">
        <v>0.3888250335345913</v>
      </c>
      <c r="H84" s="46">
        <v>0.4015502454593006</v>
      </c>
      <c r="I84" s="46">
        <v>0.41647598658677343</v>
      </c>
      <c r="J84" s="74">
        <v>0.4425305448540785</v>
      </c>
      <c r="K84" s="46">
        <v>0.44759628681999275</v>
      </c>
      <c r="L84" s="46">
        <v>0.44147256030949156</v>
      </c>
      <c r="M84" s="46">
        <v>0.437738056436592</v>
      </c>
      <c r="N84" s="46">
        <v>0.45615339776375985</v>
      </c>
      <c r="O84" s="46">
        <v>0.47447015821999305</v>
      </c>
      <c r="P84" s="46">
        <v>0.4926802318060281</v>
      </c>
      <c r="Q84" s="46">
        <v>0.510599598571321</v>
      </c>
      <c r="R84" s="46">
        <v>0.5281727487216258</v>
      </c>
      <c r="S84" s="46">
        <v>0.5381034849355837</v>
      </c>
      <c r="T84" s="46">
        <v>0.547839935896176</v>
      </c>
      <c r="U84" s="46">
        <v>0.5574808896793471</v>
      </c>
      <c r="V84" s="46">
        <v>0.5670642797246217</v>
      </c>
      <c r="W84" s="46">
        <v>0.5765745228902773</v>
      </c>
      <c r="X84" s="46">
        <v>0.5852863320173901</v>
      </c>
      <c r="Y84" s="46">
        <v>0.5939471679589499</v>
      </c>
      <c r="Z84" s="46">
        <v>0.6025430033063793</v>
      </c>
      <c r="AA84" s="46">
        <v>0.6110175333412553</v>
      </c>
      <c r="AB84" s="46">
        <v>0.6193614208052968</v>
      </c>
      <c r="AC84" s="46">
        <v>0.6270886459370031</v>
      </c>
      <c r="AD84" s="46">
        <v>0.6346743171103123</v>
      </c>
      <c r="AE84" s="46">
        <v>0.642149940085339</v>
      </c>
      <c r="AF84" s="46">
        <v>0.6494703898774797</v>
      </c>
      <c r="AG84" s="46">
        <v>0.6566991673656773</v>
      </c>
      <c r="AH84" s="46">
        <v>0.6631063969782682</v>
      </c>
      <c r="AI84" s="46">
        <v>0.669387745002161</v>
      </c>
      <c r="AJ84" s="46">
        <v>0.6755383664747756</v>
      </c>
      <c r="AK84" s="46">
        <v>0.6815531493400646</v>
      </c>
      <c r="AL84" s="46">
        <v>0.6874556435598307</v>
      </c>
      <c r="AM84" s="46">
        <v>0.6925928363020348</v>
      </c>
      <c r="AN84" s="46">
        <v>0.6976264622767496</v>
      </c>
      <c r="AO84" s="46">
        <v>0.7025261505789409</v>
      </c>
      <c r="AP84" s="46">
        <v>0.707289753282867</v>
      </c>
      <c r="AQ84" s="46">
        <v>0.7119382922174458</v>
      </c>
      <c r="AR84" s="46">
        <v>0.716046927298899</v>
      </c>
      <c r="AS84" s="46">
        <v>0.7200493582643566</v>
      </c>
      <c r="AT84" s="46">
        <v>0.7239213785223563</v>
      </c>
      <c r="AU84" s="46">
        <v>0.7276817697801811</v>
      </c>
      <c r="AV84" s="46">
        <v>0.731307495941745</v>
      </c>
      <c r="AW84" s="46">
        <v>0.7348820156023267</v>
      </c>
      <c r="AX84" s="46">
        <v>0.7382942175372305</v>
      </c>
      <c r="AY84" s="46">
        <v>0.7415927032801736</v>
      </c>
      <c r="AZ84" s="46">
        <v>0.744738495994071</v>
      </c>
      <c r="BA84" s="46">
        <v>0.7477427243508306</v>
      </c>
      <c r="BB84" s="14"/>
      <c r="BC84" s="14"/>
      <c r="BD84" s="14"/>
      <c r="BE84" s="14"/>
      <c r="BF84" s="14"/>
      <c r="BG84" s="14"/>
      <c r="BH84" s="14"/>
    </row>
    <row r="85" spans="1:60" ht="12.75">
      <c r="A85" s="3">
        <v>3</v>
      </c>
      <c r="B85" s="4" t="s">
        <v>44</v>
      </c>
      <c r="C85" s="46">
        <v>0.08463277967127569</v>
      </c>
      <c r="D85" s="46">
        <v>0.08667201231882404</v>
      </c>
      <c r="E85" s="46">
        <v>0.09039370940381708</v>
      </c>
      <c r="F85" s="46">
        <v>0.09099634137488355</v>
      </c>
      <c r="G85" s="46">
        <v>0.09845725616490175</v>
      </c>
      <c r="H85" s="46">
        <v>0.09861301015333901</v>
      </c>
      <c r="I85" s="46">
        <v>0.10372165363111185</v>
      </c>
      <c r="J85" s="74">
        <v>0.09489778212083821</v>
      </c>
      <c r="K85" s="46">
        <v>0.09267680950293422</v>
      </c>
      <c r="L85" s="46">
        <v>0.08887610547409075</v>
      </c>
      <c r="M85" s="46">
        <v>0.08981938777354148</v>
      </c>
      <c r="N85" s="46">
        <v>0.09622994643256433</v>
      </c>
      <c r="O85" s="46">
        <v>0.1032421249024833</v>
      </c>
      <c r="P85" s="46">
        <v>0.11068996949547383</v>
      </c>
      <c r="Q85" s="46">
        <v>0.11858981322875994</v>
      </c>
      <c r="R85" s="46">
        <v>0.12719721073262902</v>
      </c>
      <c r="S85" s="46">
        <v>0.13170584646486017</v>
      </c>
      <c r="T85" s="46">
        <v>0.13634568457063145</v>
      </c>
      <c r="U85" s="46">
        <v>0.14137765020858273</v>
      </c>
      <c r="V85" s="46">
        <v>0.14629134979152503</v>
      </c>
      <c r="W85" s="46">
        <v>0.15134140000400131</v>
      </c>
      <c r="X85" s="46">
        <v>0.1563974384125454</v>
      </c>
      <c r="Y85" s="46">
        <v>0.16129823058596238</v>
      </c>
      <c r="Z85" s="46">
        <v>0.16660622234325384</v>
      </c>
      <c r="AA85" s="46">
        <v>0.1717493670592688</v>
      </c>
      <c r="AB85" s="46">
        <v>0.17731288792023714</v>
      </c>
      <c r="AC85" s="46">
        <v>0.18274704232356098</v>
      </c>
      <c r="AD85" s="46">
        <v>0.1882942356155769</v>
      </c>
      <c r="AE85" s="46">
        <v>0.19395471399494646</v>
      </c>
      <c r="AF85" s="46">
        <v>0.20005257144399502</v>
      </c>
      <c r="AG85" s="46">
        <v>0.20627546760834525</v>
      </c>
      <c r="AH85" s="46">
        <v>0.21227740022111286</v>
      </c>
      <c r="AI85" s="46">
        <v>0.21907572173489465</v>
      </c>
      <c r="AJ85" s="46">
        <v>0.22566005056302696</v>
      </c>
      <c r="AK85" s="46">
        <v>0.23272130392748647</v>
      </c>
      <c r="AL85" s="46">
        <v>0.23991529158684655</v>
      </c>
      <c r="AM85" s="46">
        <v>0.24715772900568744</v>
      </c>
      <c r="AN85" s="46">
        <v>0.25452393141689766</v>
      </c>
      <c r="AO85" s="46">
        <v>0.26239307370426235</v>
      </c>
      <c r="AP85" s="46">
        <v>0.2703941418168547</v>
      </c>
      <c r="AQ85" s="46">
        <v>0.27852394928895063</v>
      </c>
      <c r="AR85" s="46">
        <v>0.2862224895170823</v>
      </c>
      <c r="AS85" s="46">
        <v>0.29400041287412293</v>
      </c>
      <c r="AT85" s="46">
        <v>0.3018549616554841</v>
      </c>
      <c r="AU85" s="46">
        <v>0.3097833963393617</v>
      </c>
      <c r="AV85" s="46">
        <v>0.31820810966801316</v>
      </c>
      <c r="AW85" s="46">
        <v>0.32584496268996344</v>
      </c>
      <c r="AX85" s="46">
        <v>0.3335150609883547</v>
      </c>
      <c r="AY85" s="46">
        <v>0.34165868584265846</v>
      </c>
      <c r="AZ85" s="46">
        <v>0.3493942755414591</v>
      </c>
      <c r="BA85" s="46">
        <v>0.3576097816780347</v>
      </c>
      <c r="BB85" s="14"/>
      <c r="BC85" s="14"/>
      <c r="BD85" s="14"/>
      <c r="BE85" s="14"/>
      <c r="BF85" s="14"/>
      <c r="BG85" s="14"/>
      <c r="BH85" s="14"/>
    </row>
    <row r="86" spans="1:60" ht="12.75">
      <c r="A86" s="3">
        <v>3</v>
      </c>
      <c r="B86" s="4" t="s">
        <v>47</v>
      </c>
      <c r="C86" s="46">
        <v>0.1529248435845495</v>
      </c>
      <c r="D86" s="46">
        <v>0.14624647933908286</v>
      </c>
      <c r="E86" s="46">
        <v>0.20076452362474229</v>
      </c>
      <c r="F86" s="46">
        <v>0.19302285855443468</v>
      </c>
      <c r="G86" s="46">
        <v>0.1494443023776434</v>
      </c>
      <c r="H86" s="46">
        <v>0.17867562701489592</v>
      </c>
      <c r="I86" s="46">
        <v>0.20008787794844485</v>
      </c>
      <c r="J86" s="74">
        <v>0.23863360360729602</v>
      </c>
      <c r="K86" s="46">
        <v>0.25151177361288624</v>
      </c>
      <c r="L86" s="46">
        <v>0.24819649022713486</v>
      </c>
      <c r="M86" s="46">
        <v>0.2538051433404943</v>
      </c>
      <c r="N86" s="46">
        <v>0.2631229658656672</v>
      </c>
      <c r="O86" s="46">
        <v>0.2724196233299859</v>
      </c>
      <c r="P86" s="46">
        <v>0.28201687950644627</v>
      </c>
      <c r="Q86" s="46">
        <v>0.2919122359335472</v>
      </c>
      <c r="R86" s="46">
        <v>0.3021020327256506</v>
      </c>
      <c r="S86" s="46">
        <v>0.3103354204596107</v>
      </c>
      <c r="T86" s="46">
        <v>0.3189238649645777</v>
      </c>
      <c r="U86" s="46">
        <v>0.3278635519220209</v>
      </c>
      <c r="V86" s="46">
        <v>0.33714929062476107</v>
      </c>
      <c r="W86" s="46">
        <v>0.34677486743144437</v>
      </c>
      <c r="X86" s="46">
        <v>0.35649725859460946</v>
      </c>
      <c r="Y86" s="46">
        <v>0.3665136711106326</v>
      </c>
      <c r="Z86" s="46">
        <v>0.37681455317574064</v>
      </c>
      <c r="AA86" s="46">
        <v>0.3873891941447979</v>
      </c>
      <c r="AB86" s="46">
        <v>0.3985551944828738</v>
      </c>
      <c r="AC86" s="46">
        <v>0.4094637386931078</v>
      </c>
      <c r="AD86" s="46">
        <v>0.42058252642257965</v>
      </c>
      <c r="AE86" s="46">
        <v>0.43189738142144485</v>
      </c>
      <c r="AF86" s="46">
        <v>0.44371623936997795</v>
      </c>
      <c r="AG86" s="46">
        <v>0.45569546901258295</v>
      </c>
      <c r="AH86" s="46">
        <v>0.4671926310602017</v>
      </c>
      <c r="AI86" s="46">
        <v>0.4791108526697475</v>
      </c>
      <c r="AJ86" s="46">
        <v>0.4911130550082152</v>
      </c>
      <c r="AK86" s="46">
        <v>0.5031824665281888</v>
      </c>
      <c r="AL86" s="46">
        <v>0.515607477788949</v>
      </c>
      <c r="AM86" s="46">
        <v>0.5272926080723075</v>
      </c>
      <c r="AN86" s="46">
        <v>0.5389710986276408</v>
      </c>
      <c r="AO86" s="46">
        <v>0.5509225445836562</v>
      </c>
      <c r="AP86" s="46">
        <v>0.5628313746365062</v>
      </c>
      <c r="AQ86" s="46">
        <v>0.5746836497050165</v>
      </c>
      <c r="AR86" s="46">
        <v>0.586099876321678</v>
      </c>
      <c r="AS86" s="46">
        <v>0.5974179114014285</v>
      </c>
      <c r="AT86" s="46">
        <v>0.6086282537550056</v>
      </c>
      <c r="AU86" s="46">
        <v>0.6199862951892184</v>
      </c>
      <c r="AV86" s="46">
        <v>0.6312079207581023</v>
      </c>
      <c r="AW86" s="46">
        <v>0.6414956261931751</v>
      </c>
      <c r="AX86" s="46">
        <v>0.6518801093074877</v>
      </c>
      <c r="AY86" s="46">
        <v>0.6620972928664839</v>
      </c>
      <c r="AZ86" s="46">
        <v>0.6721434277204046</v>
      </c>
      <c r="BA86" s="46">
        <v>0.6822486007170689</v>
      </c>
      <c r="BB86" s="14"/>
      <c r="BC86" s="14"/>
      <c r="BD86" s="14"/>
      <c r="BE86" s="14"/>
      <c r="BF86" s="14"/>
      <c r="BG86" s="14"/>
      <c r="BH86" s="14"/>
    </row>
    <row r="87" spans="1:60" ht="12.75">
      <c r="A87" s="3">
        <v>3</v>
      </c>
      <c r="B87" s="4" t="s">
        <v>53</v>
      </c>
      <c r="C87" s="46">
        <v>0.2056561950969117</v>
      </c>
      <c r="D87" s="46">
        <v>0.20965689146561983</v>
      </c>
      <c r="E87" s="46">
        <v>0.2123132201822191</v>
      </c>
      <c r="F87" s="46">
        <v>0.2164314659736395</v>
      </c>
      <c r="G87" s="46">
        <v>0.22011001232720684</v>
      </c>
      <c r="H87" s="46">
        <v>0.22609710971834496</v>
      </c>
      <c r="I87" s="46">
        <v>0.23300227824742792</v>
      </c>
      <c r="J87" s="74">
        <v>0.23949581606383252</v>
      </c>
      <c r="K87" s="46">
        <v>0.24798149742311038</v>
      </c>
      <c r="L87" s="46">
        <v>0.2429200458765023</v>
      </c>
      <c r="M87" s="46">
        <v>0.24059082256040298</v>
      </c>
      <c r="N87" s="46">
        <v>0.25253542329789</v>
      </c>
      <c r="O87" s="46">
        <v>0.26482622559440305</v>
      </c>
      <c r="P87" s="46">
        <v>0.27750048553824835</v>
      </c>
      <c r="Q87" s="46">
        <v>0.2906404388587631</v>
      </c>
      <c r="R87" s="46">
        <v>0.30425320649907805</v>
      </c>
      <c r="S87" s="46">
        <v>0.31350811797001177</v>
      </c>
      <c r="T87" s="46">
        <v>0.3231263482113417</v>
      </c>
      <c r="U87" s="46">
        <v>0.3331190338768726</v>
      </c>
      <c r="V87" s="46">
        <v>0.34347210831298214</v>
      </c>
      <c r="W87" s="46">
        <v>0.3541701860960106</v>
      </c>
      <c r="X87" s="46">
        <v>0.36460184385310057</v>
      </c>
      <c r="Y87" s="46">
        <v>0.3753383418444819</v>
      </c>
      <c r="Z87" s="46">
        <v>0.3863617381918022</v>
      </c>
      <c r="AA87" s="46">
        <v>0.39765274682221097</v>
      </c>
      <c r="AB87" s="46">
        <v>0.40919085818373624</v>
      </c>
      <c r="AC87" s="46">
        <v>0.42017159657538483</v>
      </c>
      <c r="AD87" s="46">
        <v>0.4313664044218407</v>
      </c>
      <c r="AE87" s="46">
        <v>0.4427343305449233</v>
      </c>
      <c r="AF87" s="46">
        <v>0.45425430124330146</v>
      </c>
      <c r="AG87" s="46">
        <v>0.46592406354738103</v>
      </c>
      <c r="AH87" s="46">
        <v>0.4768658878349843</v>
      </c>
      <c r="AI87" s="46">
        <v>0.48788976415633656</v>
      </c>
      <c r="AJ87" s="46">
        <v>0.4989951108487685</v>
      </c>
      <c r="AK87" s="46">
        <v>0.5101439962102884</v>
      </c>
      <c r="AL87" s="46">
        <v>0.521351584136672</v>
      </c>
      <c r="AM87" s="46">
        <v>0.5316644504779101</v>
      </c>
      <c r="AN87" s="46">
        <v>0.5419671002021272</v>
      </c>
      <c r="AO87" s="46">
        <v>0.552260812199912</v>
      </c>
      <c r="AP87" s="46">
        <v>0.5625138386531001</v>
      </c>
      <c r="AQ87" s="46">
        <v>0.5727262382615577</v>
      </c>
      <c r="AR87" s="46">
        <v>0.5820123253229097</v>
      </c>
      <c r="AS87" s="46">
        <v>0.5912406106048439</v>
      </c>
      <c r="AT87" s="46">
        <v>0.6003853565589627</v>
      </c>
      <c r="AU87" s="46">
        <v>0.6094360340692453</v>
      </c>
      <c r="AV87" s="46">
        <v>0.6183949091975578</v>
      </c>
      <c r="AW87" s="46">
        <v>0.6264819159867763</v>
      </c>
      <c r="AX87" s="46">
        <v>0.6344618182042617</v>
      </c>
      <c r="AY87" s="46">
        <v>0.6423154286639792</v>
      </c>
      <c r="AZ87" s="46">
        <v>0.6500597894246586</v>
      </c>
      <c r="BA87" s="46">
        <v>0.6576749287784214</v>
      </c>
      <c r="BB87" s="14"/>
      <c r="BC87" s="14"/>
      <c r="BD87" s="14"/>
      <c r="BE87" s="14"/>
      <c r="BF87" s="14"/>
      <c r="BG87" s="14"/>
      <c r="BH87" s="14"/>
    </row>
    <row r="88" spans="1:60" ht="12.75">
      <c r="A88" s="3">
        <v>3</v>
      </c>
      <c r="B88" s="4" t="s">
        <v>54</v>
      </c>
      <c r="C88" s="46">
        <v>0.052445636558836495</v>
      </c>
      <c r="D88" s="46">
        <v>0.05495589309711835</v>
      </c>
      <c r="E88" s="46">
        <v>0.05608572084453045</v>
      </c>
      <c r="F88" s="46">
        <v>0.054500108079116316</v>
      </c>
      <c r="G88" s="46">
        <v>0.05842060853755682</v>
      </c>
      <c r="H88" s="46">
        <v>0.05553706907626199</v>
      </c>
      <c r="I88" s="46">
        <v>0.0620693717590548</v>
      </c>
      <c r="J88" s="74">
        <v>0.07000455973280795</v>
      </c>
      <c r="K88" s="46">
        <v>0.0793527699428278</v>
      </c>
      <c r="L88" s="46">
        <v>0.08450352417872908</v>
      </c>
      <c r="M88" s="46">
        <v>0.09188250582886548</v>
      </c>
      <c r="N88" s="46">
        <v>0.09379014178516532</v>
      </c>
      <c r="O88" s="46">
        <v>0.09631581950620327</v>
      </c>
      <c r="P88" s="46">
        <v>0.09861173161888881</v>
      </c>
      <c r="Q88" s="46">
        <v>0.1009619037333146</v>
      </c>
      <c r="R88" s="46">
        <v>0.10368257884131848</v>
      </c>
      <c r="S88" s="46">
        <v>0.10870293937537456</v>
      </c>
      <c r="T88" s="46">
        <v>0.11397360586585081</v>
      </c>
      <c r="U88" s="46">
        <v>0.11950365130209906</v>
      </c>
      <c r="V88" s="46">
        <v>0.12530182891785024</v>
      </c>
      <c r="W88" s="46">
        <v>0.13137668026106608</v>
      </c>
      <c r="X88" s="46">
        <v>0.13558463898313677</v>
      </c>
      <c r="Y88" s="46">
        <v>0.14030958685444916</v>
      </c>
      <c r="Z88" s="46">
        <v>0.14471596405390097</v>
      </c>
      <c r="AA88" s="46">
        <v>0.1492169210548483</v>
      </c>
      <c r="AB88" s="46">
        <v>0.15428032339023412</v>
      </c>
      <c r="AC88" s="46">
        <v>0.15809291859352403</v>
      </c>
      <c r="AD88" s="46">
        <v>0.161935155189325</v>
      </c>
      <c r="AE88" s="46">
        <v>0.16631383291571478</v>
      </c>
      <c r="AF88" s="46">
        <v>0.1707512891543833</v>
      </c>
      <c r="AG88" s="46">
        <v>0.1752489983646629</v>
      </c>
      <c r="AH88" s="46">
        <v>0.1803568521550828</v>
      </c>
      <c r="AI88" s="46">
        <v>0.18555995284148186</v>
      </c>
      <c r="AJ88" s="46">
        <v>0.1914496738270587</v>
      </c>
      <c r="AK88" s="46">
        <v>0.19747699686481845</v>
      </c>
      <c r="AL88" s="46">
        <v>0.20427746140781589</v>
      </c>
      <c r="AM88" s="46">
        <v>0.21176220305917148</v>
      </c>
      <c r="AN88" s="46">
        <v>0.2201599320315054</v>
      </c>
      <c r="AO88" s="46">
        <v>0.22884363931740703</v>
      </c>
      <c r="AP88" s="46">
        <v>0.237818390379806</v>
      </c>
      <c r="AQ88" s="46">
        <v>0.2478640773008528</v>
      </c>
      <c r="AR88" s="46">
        <v>0.2591985134956576</v>
      </c>
      <c r="AS88" s="46">
        <v>0.2709670454227834</v>
      </c>
      <c r="AT88" s="46">
        <v>0.2831708726458628</v>
      </c>
      <c r="AU88" s="46">
        <v>0.2958087868917988</v>
      </c>
      <c r="AV88" s="46">
        <v>0.30983382628008327</v>
      </c>
      <c r="AW88" s="46">
        <v>0.32197068153307684</v>
      </c>
      <c r="AX88" s="46">
        <v>0.33547677404761334</v>
      </c>
      <c r="AY88" s="46">
        <v>0.34939076354416454</v>
      </c>
      <c r="AZ88" s="46">
        <v>0.3637050518323154</v>
      </c>
      <c r="BA88" s="46">
        <v>0.3772719646367759</v>
      </c>
      <c r="BB88" s="14"/>
      <c r="BC88" s="14"/>
      <c r="BD88" s="14"/>
      <c r="BE88" s="14"/>
      <c r="BF88" s="14"/>
      <c r="BG88" s="14"/>
      <c r="BH88" s="14"/>
    </row>
    <row r="89" spans="1:60" ht="12.75">
      <c r="A89" s="3">
        <v>3</v>
      </c>
      <c r="B89" s="4" t="s">
        <v>56</v>
      </c>
      <c r="C89" s="46">
        <v>0.1015345087035292</v>
      </c>
      <c r="D89" s="46">
        <v>0.10577526343430432</v>
      </c>
      <c r="E89" s="46">
        <v>0.1095839089995081</v>
      </c>
      <c r="F89" s="46">
        <v>0.1139248764946722</v>
      </c>
      <c r="G89" s="46">
        <v>0.11948101238483921</v>
      </c>
      <c r="H89" s="46">
        <v>0.12855400109678494</v>
      </c>
      <c r="I89" s="46">
        <v>0.13663901753910979</v>
      </c>
      <c r="J89" s="74">
        <v>0.14934554212792617</v>
      </c>
      <c r="K89" s="46">
        <v>0.15577175609207938</v>
      </c>
      <c r="L89" s="46">
        <v>0.15466694794254698</v>
      </c>
      <c r="M89" s="46">
        <v>0.15455351841514453</v>
      </c>
      <c r="N89" s="46">
        <v>0.16424570669336636</v>
      </c>
      <c r="O89" s="46">
        <v>0.17442262764895955</v>
      </c>
      <c r="P89" s="46">
        <v>0.18508718124992818</v>
      </c>
      <c r="Q89" s="46">
        <v>0.19623934631477402</v>
      </c>
      <c r="R89" s="46">
        <v>0.20798059707143257</v>
      </c>
      <c r="S89" s="46">
        <v>0.21554743923729303</v>
      </c>
      <c r="T89" s="46">
        <v>0.22336634329527494</v>
      </c>
      <c r="U89" s="46">
        <v>0.23147173856627112</v>
      </c>
      <c r="V89" s="46">
        <v>0.23986204327122973</v>
      </c>
      <c r="W89" s="46">
        <v>0.24849943528493101</v>
      </c>
      <c r="X89" s="46">
        <v>0.2568765550806219</v>
      </c>
      <c r="Y89" s="46">
        <v>0.2654538710907619</v>
      </c>
      <c r="Z89" s="46">
        <v>0.2742628004230301</v>
      </c>
      <c r="AA89" s="46">
        <v>0.28333402521231765</v>
      </c>
      <c r="AB89" s="46">
        <v>0.2926259793810183</v>
      </c>
      <c r="AC89" s="46">
        <v>0.3015555347474008</v>
      </c>
      <c r="AD89" s="46">
        <v>0.31065698342929315</v>
      </c>
      <c r="AE89" s="46">
        <v>0.3199592679576022</v>
      </c>
      <c r="AF89" s="46">
        <v>0.32941960841653406</v>
      </c>
      <c r="AG89" s="46">
        <v>0.3390649299867037</v>
      </c>
      <c r="AH89" s="46">
        <v>0.34822302070090505</v>
      </c>
      <c r="AI89" s="46">
        <v>0.35744655811430914</v>
      </c>
      <c r="AJ89" s="46">
        <v>0.36683255068147</v>
      </c>
      <c r="AK89" s="46">
        <v>0.3763720200730648</v>
      </c>
      <c r="AL89" s="46">
        <v>0.38598724867142653</v>
      </c>
      <c r="AM89" s="46">
        <v>0.395009983319355</v>
      </c>
      <c r="AN89" s="46">
        <v>0.40413252488505924</v>
      </c>
      <c r="AO89" s="46">
        <v>0.413280761265322</v>
      </c>
      <c r="AP89" s="46">
        <v>0.4224807407813652</v>
      </c>
      <c r="AQ89" s="46">
        <v>0.4316920852452576</v>
      </c>
      <c r="AR89" s="46">
        <v>0.4400070570128949</v>
      </c>
      <c r="AS89" s="46">
        <v>0.44833158448379196</v>
      </c>
      <c r="AT89" s="46">
        <v>0.45659862471086077</v>
      </c>
      <c r="AU89" s="46">
        <v>0.4648673995985916</v>
      </c>
      <c r="AV89" s="46">
        <v>0.47310218223081124</v>
      </c>
      <c r="AW89" s="46">
        <v>0.48045412858366654</v>
      </c>
      <c r="AX89" s="46">
        <v>0.48775112267228443</v>
      </c>
      <c r="AY89" s="46">
        <v>0.4949925159336462</v>
      </c>
      <c r="AZ89" s="46">
        <v>0.5021773274945045</v>
      </c>
      <c r="BA89" s="46">
        <v>0.5093041219468005</v>
      </c>
      <c r="BB89" s="14"/>
      <c r="BC89" s="14"/>
      <c r="BD89" s="14"/>
      <c r="BE89" s="14"/>
      <c r="BF89" s="14"/>
      <c r="BG89" s="14"/>
      <c r="BH89" s="14"/>
    </row>
    <row r="90" spans="1:60" ht="12.75">
      <c r="A90" s="3">
        <v>3</v>
      </c>
      <c r="B90" s="4" t="s">
        <v>62</v>
      </c>
      <c r="C90" s="46">
        <v>0.2585716164313686</v>
      </c>
      <c r="D90" s="46">
        <v>0.2721635283121666</v>
      </c>
      <c r="E90" s="46">
        <v>0.3225675052394148</v>
      </c>
      <c r="F90" s="46">
        <v>0.3427195678900189</v>
      </c>
      <c r="G90" s="46">
        <v>0.38185614671775303</v>
      </c>
      <c r="H90" s="46">
        <v>0.4108500415468346</v>
      </c>
      <c r="I90" s="46">
        <v>0.43808361946065155</v>
      </c>
      <c r="J90" s="74">
        <v>0.4829358049729783</v>
      </c>
      <c r="K90" s="46">
        <v>0.4841631275636923</v>
      </c>
      <c r="L90" s="46">
        <v>0.4947441010427268</v>
      </c>
      <c r="M90" s="46">
        <v>0.5044108688844591</v>
      </c>
      <c r="N90" s="46">
        <v>0.5220351337521518</v>
      </c>
      <c r="O90" s="46">
        <v>0.539648336978361</v>
      </c>
      <c r="P90" s="46">
        <v>0.5571995065222818</v>
      </c>
      <c r="Q90" s="46">
        <v>0.5746242493380349</v>
      </c>
      <c r="R90" s="46">
        <v>0.5918618135184918</v>
      </c>
      <c r="S90" s="46">
        <v>0.6028295293065586</v>
      </c>
      <c r="T90" s="46">
        <v>0.6137232830928673</v>
      </c>
      <c r="U90" s="46">
        <v>0.6246064162673931</v>
      </c>
      <c r="V90" s="46">
        <v>0.6355730803405196</v>
      </c>
      <c r="W90" s="46">
        <v>0.6466802553986983</v>
      </c>
      <c r="X90" s="46">
        <v>0.6583159802409091</v>
      </c>
      <c r="Y90" s="46">
        <v>0.6700365592235409</v>
      </c>
      <c r="Z90" s="46">
        <v>0.6817614503121373</v>
      </c>
      <c r="AA90" s="46">
        <v>0.6934058932450433</v>
      </c>
      <c r="AB90" s="46">
        <v>0.7048928951244717</v>
      </c>
      <c r="AC90" s="46">
        <v>0.7159614261477742</v>
      </c>
      <c r="AD90" s="46">
        <v>0.7268412937091402</v>
      </c>
      <c r="AE90" s="46">
        <v>0.7374953391372698</v>
      </c>
      <c r="AF90" s="46">
        <v>0.7478858592687057</v>
      </c>
      <c r="AG90" s="46">
        <v>0.7579846010925209</v>
      </c>
      <c r="AH90" s="46">
        <v>0.7669204323138996</v>
      </c>
      <c r="AI90" s="46">
        <v>0.7755776396305611</v>
      </c>
      <c r="AJ90" s="46">
        <v>0.783963919666964</v>
      </c>
      <c r="AK90" s="46">
        <v>0.7920861594287999</v>
      </c>
      <c r="AL90" s="46">
        <v>0.7999430603771818</v>
      </c>
      <c r="AM90" s="46">
        <v>0.8064925007479505</v>
      </c>
      <c r="AN90" s="46">
        <v>0.8128300712208619</v>
      </c>
      <c r="AO90" s="46">
        <v>0.8189712925279077</v>
      </c>
      <c r="AP90" s="46">
        <v>0.8249327925653065</v>
      </c>
      <c r="AQ90" s="46">
        <v>0.8307287862853768</v>
      </c>
      <c r="AR90" s="46">
        <v>0.8353034819985837</v>
      </c>
      <c r="AS90" s="46">
        <v>0.8397605349813955</v>
      </c>
      <c r="AT90" s="46">
        <v>0.8441112891819823</v>
      </c>
      <c r="AU90" s="46">
        <v>0.8483599844208087</v>
      </c>
      <c r="AV90" s="46">
        <v>0.8525098783691976</v>
      </c>
      <c r="AW90" s="46">
        <v>0.8557773859541243</v>
      </c>
      <c r="AX90" s="46">
        <v>0.8589901974764983</v>
      </c>
      <c r="AY90" s="46">
        <v>0.8621539537743075</v>
      </c>
      <c r="AZ90" s="46">
        <v>0.8652846865041541</v>
      </c>
      <c r="BA90" s="46">
        <v>0.8683891563477885</v>
      </c>
      <c r="BB90" s="14"/>
      <c r="BC90" s="14"/>
      <c r="BD90" s="14"/>
      <c r="BE90" s="14"/>
      <c r="BF90" s="14"/>
      <c r="BG90" s="14"/>
      <c r="BH90" s="14"/>
    </row>
    <row r="91" spans="1:60" ht="12.75">
      <c r="A91" s="3">
        <v>3</v>
      </c>
      <c r="B91" s="4" t="s">
        <v>66</v>
      </c>
      <c r="C91" s="46">
        <v>0.30185894232484356</v>
      </c>
      <c r="D91" s="46">
        <v>0.30461455569411655</v>
      </c>
      <c r="E91" s="46">
        <v>0.3082718562467379</v>
      </c>
      <c r="F91" s="46">
        <v>0.31673556087877164</v>
      </c>
      <c r="G91" s="46">
        <v>0.3183954971269395</v>
      </c>
      <c r="H91" s="46">
        <v>0.32349875313742626</v>
      </c>
      <c r="I91" s="46">
        <v>0.3315702181108652</v>
      </c>
      <c r="J91" s="74">
        <v>0.33512988465239946</v>
      </c>
      <c r="K91" s="46">
        <v>0.37233761153277223</v>
      </c>
      <c r="L91" s="46">
        <v>0.3575781985581382</v>
      </c>
      <c r="M91" s="46">
        <v>0.3538127864419075</v>
      </c>
      <c r="N91" s="46">
        <v>0.3656635942598184</v>
      </c>
      <c r="O91" s="46">
        <v>0.3776679151348039</v>
      </c>
      <c r="P91" s="46">
        <v>0.3898122599914977</v>
      </c>
      <c r="Q91" s="46">
        <v>0.4022550995501142</v>
      </c>
      <c r="R91" s="46">
        <v>0.41481036798873383</v>
      </c>
      <c r="S91" s="46">
        <v>0.4246834478603454</v>
      </c>
      <c r="T91" s="46">
        <v>0.4348315411718041</v>
      </c>
      <c r="U91" s="46">
        <v>0.445071426396482</v>
      </c>
      <c r="V91" s="46">
        <v>0.4555659074166546</v>
      </c>
      <c r="W91" s="46">
        <v>0.46630372527703123</v>
      </c>
      <c r="X91" s="46">
        <v>0.4753964452028563</v>
      </c>
      <c r="Y91" s="46">
        <v>0.4846616350353965</v>
      </c>
      <c r="Z91" s="46">
        <v>0.49409219821129247</v>
      </c>
      <c r="AA91" s="46">
        <v>0.5035096291454368</v>
      </c>
      <c r="AB91" s="46">
        <v>0.513248570463068</v>
      </c>
      <c r="AC91" s="46">
        <v>0.5222942741570353</v>
      </c>
      <c r="AD91" s="46">
        <v>0.5314604956669854</v>
      </c>
      <c r="AE91" s="46">
        <v>0.5407408127026717</v>
      </c>
      <c r="AF91" s="46">
        <v>0.5499610595464735</v>
      </c>
      <c r="AG91" s="46">
        <v>0.5594490988853802</v>
      </c>
      <c r="AH91" s="46">
        <v>0.5685140825530197</v>
      </c>
      <c r="AI91" s="46">
        <v>0.5774921527704735</v>
      </c>
      <c r="AJ91" s="46">
        <v>0.5867063680787719</v>
      </c>
      <c r="AK91" s="46">
        <v>0.5959850115064593</v>
      </c>
      <c r="AL91" s="46">
        <v>0.6051602024534795</v>
      </c>
      <c r="AM91" s="46">
        <v>0.614248190971727</v>
      </c>
      <c r="AN91" s="46">
        <v>0.6235385861446086</v>
      </c>
      <c r="AO91" s="46">
        <v>0.6327063464580184</v>
      </c>
      <c r="AP91" s="46">
        <v>0.6419034743946486</v>
      </c>
      <c r="AQ91" s="46">
        <v>0.6511219251419356</v>
      </c>
      <c r="AR91" s="46">
        <v>0.6604728407892237</v>
      </c>
      <c r="AS91" s="46">
        <v>0.6698277287170349</v>
      </c>
      <c r="AT91" s="46">
        <v>0.6790286520197409</v>
      </c>
      <c r="AU91" s="46">
        <v>0.6882179093225427</v>
      </c>
      <c r="AV91" s="46">
        <v>0.6973855904938144</v>
      </c>
      <c r="AW91" s="46">
        <v>0.7053805271099596</v>
      </c>
      <c r="AX91" s="46">
        <v>0.7132067799159981</v>
      </c>
      <c r="AY91" s="46">
        <v>0.7210036768219634</v>
      </c>
      <c r="AZ91" s="46">
        <v>0.7287661213233659</v>
      </c>
      <c r="BA91" s="46">
        <v>0.7363533441433566</v>
      </c>
      <c r="BB91" s="14"/>
      <c r="BC91" s="14"/>
      <c r="BD91" s="14"/>
      <c r="BE91" s="14"/>
      <c r="BF91" s="14"/>
      <c r="BG91" s="14"/>
      <c r="BH91" s="14"/>
    </row>
    <row r="92" spans="1:60" ht="12.75">
      <c r="A92" s="3">
        <v>3</v>
      </c>
      <c r="B92" s="4" t="s">
        <v>68</v>
      </c>
      <c r="C92" s="46">
        <v>0.14931837000161374</v>
      </c>
      <c r="D92" s="46">
        <v>0.15793006837401002</v>
      </c>
      <c r="E92" s="46">
        <v>0.15319190510646152</v>
      </c>
      <c r="F92" s="46">
        <v>0.1460466778171342</v>
      </c>
      <c r="G92" s="46">
        <v>0.16499731003904272</v>
      </c>
      <c r="H92" s="46">
        <v>0.2574612620814767</v>
      </c>
      <c r="I92" s="46">
        <v>0.22817986251321842</v>
      </c>
      <c r="J92" s="74">
        <v>0.24760285316115527</v>
      </c>
      <c r="K92" s="46">
        <v>0.27719306090131424</v>
      </c>
      <c r="L92" s="46">
        <v>0.2775778331136908</v>
      </c>
      <c r="M92" s="46">
        <v>0.2855607812224432</v>
      </c>
      <c r="N92" s="46">
        <v>0.29772369798798926</v>
      </c>
      <c r="O92" s="46">
        <v>0.31260237759337706</v>
      </c>
      <c r="P92" s="46">
        <v>0.32939945570788265</v>
      </c>
      <c r="Q92" s="46">
        <v>0.347005768767475</v>
      </c>
      <c r="R92" s="46">
        <v>0.3644173731378981</v>
      </c>
      <c r="S92" s="46">
        <v>0.3814767949647657</v>
      </c>
      <c r="T92" s="46">
        <v>0.3982860543840411</v>
      </c>
      <c r="U92" s="46">
        <v>0.4148096482131758</v>
      </c>
      <c r="V92" s="46">
        <v>0.4315504514064976</v>
      </c>
      <c r="W92" s="46">
        <v>0.4485614241273437</v>
      </c>
      <c r="X92" s="46">
        <v>0.46568525731436916</v>
      </c>
      <c r="Y92" s="46">
        <v>0.48289784712085826</v>
      </c>
      <c r="Z92" s="46">
        <v>0.5002465702551532</v>
      </c>
      <c r="AA92" s="46">
        <v>0.5177734905456082</v>
      </c>
      <c r="AB92" s="46">
        <v>0.5355138552653642</v>
      </c>
      <c r="AC92" s="46">
        <v>0.55117685738173</v>
      </c>
      <c r="AD92" s="46">
        <v>0.5669145296635867</v>
      </c>
      <c r="AE92" s="46">
        <v>0.5826937065832354</v>
      </c>
      <c r="AF92" s="46">
        <v>0.5984805874704022</v>
      </c>
      <c r="AG92" s="46">
        <v>0.6142413259137482</v>
      </c>
      <c r="AH92" s="46">
        <v>0.627773114121793</v>
      </c>
      <c r="AI92" s="46">
        <v>0.6411402215542417</v>
      </c>
      <c r="AJ92" s="46">
        <v>0.6544695866737062</v>
      </c>
      <c r="AK92" s="46">
        <v>0.6676747083579319</v>
      </c>
      <c r="AL92" s="46">
        <v>0.6808053465913996</v>
      </c>
      <c r="AM92" s="46">
        <v>0.6926907320148179</v>
      </c>
      <c r="AN92" s="46">
        <v>0.7044757544723041</v>
      </c>
      <c r="AO92" s="46">
        <v>0.7160894017712929</v>
      </c>
      <c r="AP92" s="46">
        <v>0.7275252308201692</v>
      </c>
      <c r="AQ92" s="46">
        <v>0.7387768207358361</v>
      </c>
      <c r="AR92" s="46">
        <v>0.7492883483407842</v>
      </c>
      <c r="AS92" s="46">
        <v>0.7596149382372651</v>
      </c>
      <c r="AT92" s="46">
        <v>0.7698041756785907</v>
      </c>
      <c r="AU92" s="46">
        <v>0.779749293328796</v>
      </c>
      <c r="AV92" s="46">
        <v>0.7895472436697859</v>
      </c>
      <c r="AW92" s="46">
        <v>0.7984548493623649</v>
      </c>
      <c r="AX92" s="46">
        <v>0.807218959884233</v>
      </c>
      <c r="AY92" s="46">
        <v>0.8158353665834271</v>
      </c>
      <c r="AZ92" s="46">
        <v>0.8242577531799583</v>
      </c>
      <c r="BA92" s="46">
        <v>0.8324860573618671</v>
      </c>
      <c r="BB92" s="14"/>
      <c r="BC92" s="14"/>
      <c r="BD92" s="14"/>
      <c r="BE92" s="14"/>
      <c r="BF92" s="14"/>
      <c r="BG92" s="14"/>
      <c r="BH92" s="14"/>
    </row>
    <row r="93" spans="1:60" ht="12.75">
      <c r="A93" s="3">
        <v>3</v>
      </c>
      <c r="B93" s="4" t="s">
        <v>75</v>
      </c>
      <c r="C93" s="46">
        <v>0.019314555500382635</v>
      </c>
      <c r="D93" s="46">
        <v>0.020160459745365178</v>
      </c>
      <c r="E93" s="46">
        <v>0.025654810216156454</v>
      </c>
      <c r="F93" s="46">
        <v>0.044011249919596374</v>
      </c>
      <c r="G93" s="46">
        <v>0.056445388670463226</v>
      </c>
      <c r="H93" s="46">
        <v>0.05829641235734462</v>
      </c>
      <c r="I93" s="46">
        <v>0.06225636334679907</v>
      </c>
      <c r="J93" s="74">
        <v>0.07080599433144308</v>
      </c>
      <c r="K93" s="46">
        <v>0.08084711535330236</v>
      </c>
      <c r="L93" s="46">
        <v>0.08089505855510837</v>
      </c>
      <c r="M93" s="46">
        <v>0.08439232806784625</v>
      </c>
      <c r="N93" s="46">
        <v>0.08826309699074086</v>
      </c>
      <c r="O93" s="46">
        <v>0.09236870910059602</v>
      </c>
      <c r="P93" s="46">
        <v>0.09655751587088746</v>
      </c>
      <c r="Q93" s="46">
        <v>0.1009103938516589</v>
      </c>
      <c r="R93" s="46">
        <v>0.10551821704711872</v>
      </c>
      <c r="S93" s="46">
        <v>0.11036126401328106</v>
      </c>
      <c r="T93" s="46">
        <v>0.11535469475285398</v>
      </c>
      <c r="U93" s="46">
        <v>0.12059615336197138</v>
      </c>
      <c r="V93" s="46">
        <v>0.12609651680763045</v>
      </c>
      <c r="W93" s="46">
        <v>0.1316644800463188</v>
      </c>
      <c r="X93" s="46">
        <v>0.13727900799488035</v>
      </c>
      <c r="Y93" s="46">
        <v>0.14297115040738995</v>
      </c>
      <c r="Z93" s="46">
        <v>0.14890371241892975</v>
      </c>
      <c r="AA93" s="46">
        <v>0.15487942936691912</v>
      </c>
      <c r="AB93" s="46">
        <v>0.16111711823291897</v>
      </c>
      <c r="AC93" s="46">
        <v>0.1677214344444653</v>
      </c>
      <c r="AD93" s="46">
        <v>0.17437438509418612</v>
      </c>
      <c r="AE93" s="46">
        <v>0.1813104378515923</v>
      </c>
      <c r="AF93" s="46">
        <v>0.18841217830001722</v>
      </c>
      <c r="AG93" s="46">
        <v>0.19567802504046516</v>
      </c>
      <c r="AH93" s="46">
        <v>0.20322163726462583</v>
      </c>
      <c r="AI93" s="46">
        <v>0.2109289315393812</v>
      </c>
      <c r="AJ93" s="46">
        <v>0.21879677593954117</v>
      </c>
      <c r="AK93" s="46">
        <v>0.22682153597920096</v>
      </c>
      <c r="AL93" s="46">
        <v>0.23513953116275788</v>
      </c>
      <c r="AM93" s="46">
        <v>0.24333284414514533</v>
      </c>
      <c r="AN93" s="46">
        <v>0.25165529822487975</v>
      </c>
      <c r="AO93" s="46">
        <v>0.26024897959963045</v>
      </c>
      <c r="AP93" s="46">
        <v>0.2688161658327408</v>
      </c>
      <c r="AQ93" s="46">
        <v>0.27764704429538933</v>
      </c>
      <c r="AR93" s="46">
        <v>0.2860098156777293</v>
      </c>
      <c r="AS93" s="46">
        <v>0.29444398875440636</v>
      </c>
      <c r="AT93" s="46">
        <v>0.3031001061613392</v>
      </c>
      <c r="AU93" s="46">
        <v>0.31166244836259516</v>
      </c>
      <c r="AV93" s="46">
        <v>0.3204380987794857</v>
      </c>
      <c r="AW93" s="46">
        <v>0.3286974056634697</v>
      </c>
      <c r="AX93" s="46">
        <v>0.3369767929184553</v>
      </c>
      <c r="AY93" s="46">
        <v>0.3452719611876146</v>
      </c>
      <c r="AZ93" s="46">
        <v>0.353740178596749</v>
      </c>
      <c r="BA93" s="46">
        <v>0.3620540242358333</v>
      </c>
      <c r="BB93" s="14"/>
      <c r="BC93" s="14"/>
      <c r="BD93" s="14"/>
      <c r="BE93" s="14"/>
      <c r="BF93" s="14"/>
      <c r="BG93" s="14"/>
      <c r="BH93" s="14"/>
    </row>
    <row r="94" spans="1:60" ht="12.75">
      <c r="A94" s="3">
        <v>3</v>
      </c>
      <c r="B94" s="4" t="s">
        <v>77</v>
      </c>
      <c r="C94" s="46">
        <v>0.6253594289886555</v>
      </c>
      <c r="D94" s="46">
        <v>0.6394984037004543</v>
      </c>
      <c r="E94" s="46">
        <v>0.6463883892955893</v>
      </c>
      <c r="F94" s="46">
        <v>0.6176688497157169</v>
      </c>
      <c r="G94" s="46">
        <v>0.6347832552951185</v>
      </c>
      <c r="H94" s="46">
        <v>0.6585470199679231</v>
      </c>
      <c r="I94" s="46">
        <v>0.6755553893243713</v>
      </c>
      <c r="J94" s="74">
        <v>0.7004682709763401</v>
      </c>
      <c r="K94" s="46">
        <v>0.8143462230664347</v>
      </c>
      <c r="L94" s="46">
        <v>0.8109238203161775</v>
      </c>
      <c r="M94" s="46">
        <v>0.8142568705101096</v>
      </c>
      <c r="N94" s="46">
        <v>0.8075063719403337</v>
      </c>
      <c r="O94" s="46">
        <v>0.8007170016597502</v>
      </c>
      <c r="P94" s="46">
        <v>0.7939535179623447</v>
      </c>
      <c r="Q94" s="46">
        <v>0.7872818025213086</v>
      </c>
      <c r="R94" s="46">
        <v>0.7808294824671251</v>
      </c>
      <c r="S94" s="46">
        <v>0.790471748942806</v>
      </c>
      <c r="T94" s="46">
        <v>0.8001010550750774</v>
      </c>
      <c r="U94" s="46">
        <v>0.8096262814103838</v>
      </c>
      <c r="V94" s="46">
        <v>0.8191195848409533</v>
      </c>
      <c r="W94" s="46">
        <v>0.828444231990211</v>
      </c>
      <c r="X94" s="46">
        <v>0.8372771326947126</v>
      </c>
      <c r="Y94" s="46">
        <v>0.8459934817923183</v>
      </c>
      <c r="Z94" s="46">
        <v>0.8544798317990344</v>
      </c>
      <c r="AA94" s="46">
        <v>0.8627189559323568</v>
      </c>
      <c r="AB94" s="46">
        <v>0.8707307348930545</v>
      </c>
      <c r="AC94" s="46">
        <v>0.8779428171215248</v>
      </c>
      <c r="AD94" s="46">
        <v>0.8848629263782664</v>
      </c>
      <c r="AE94" s="46">
        <v>0.8915166216310725</v>
      </c>
      <c r="AF94" s="46">
        <v>0.8978369523023471</v>
      </c>
      <c r="AG94" s="46">
        <v>0.9038245390647768</v>
      </c>
      <c r="AH94" s="46">
        <v>0.9087958681825135</v>
      </c>
      <c r="AI94" s="46">
        <v>0.9134725381619362</v>
      </c>
      <c r="AJ94" s="46">
        <v>0.9178843384071889</v>
      </c>
      <c r="AK94" s="46">
        <v>0.9219933375152551</v>
      </c>
      <c r="AL94" s="46">
        <v>0.92584754202769</v>
      </c>
      <c r="AM94" s="46">
        <v>0.9288164974450528</v>
      </c>
      <c r="AN94" s="46">
        <v>0.9315672450492017</v>
      </c>
      <c r="AO94" s="46">
        <v>0.9341411577513159</v>
      </c>
      <c r="AP94" s="46">
        <v>0.936541338311132</v>
      </c>
      <c r="AQ94" s="46">
        <v>0.9387570778302597</v>
      </c>
      <c r="AR94" s="46">
        <v>0.9405225569173564</v>
      </c>
      <c r="AS94" s="46">
        <v>0.9421685818310966</v>
      </c>
      <c r="AT94" s="46">
        <v>0.9436953958333547</v>
      </c>
      <c r="AU94" s="46">
        <v>0.9450933782082489</v>
      </c>
      <c r="AV94" s="46">
        <v>0.9463728223023476</v>
      </c>
      <c r="AW94" s="46">
        <v>0.9474239167410848</v>
      </c>
      <c r="AX94" s="46">
        <v>0.948374019829694</v>
      </c>
      <c r="AY94" s="46">
        <v>0.9470517444025655</v>
      </c>
      <c r="AZ94" s="46">
        <v>0.9452319465468869</v>
      </c>
      <c r="BA94" s="46">
        <v>0.943302869726409</v>
      </c>
      <c r="BB94" s="14"/>
      <c r="BC94" s="14"/>
      <c r="BD94" s="14"/>
      <c r="BE94" s="14"/>
      <c r="BF94" s="14"/>
      <c r="BG94" s="14"/>
      <c r="BH94" s="14"/>
    </row>
    <row r="95" spans="1:60" ht="12.75">
      <c r="A95" s="3">
        <v>3</v>
      </c>
      <c r="B95" s="4" t="s">
        <v>80</v>
      </c>
      <c r="C95" s="46">
        <v>0.4465129946839548</v>
      </c>
      <c r="D95" s="46">
        <v>0.37232581674058207</v>
      </c>
      <c r="E95" s="46">
        <v>0.4393466949608221</v>
      </c>
      <c r="F95" s="46">
        <v>0.42870117075805525</v>
      </c>
      <c r="G95" s="46">
        <v>0.4729448259392015</v>
      </c>
      <c r="H95" s="46">
        <v>0.5043693718560504</v>
      </c>
      <c r="I95" s="46">
        <v>0.5360520738782972</v>
      </c>
      <c r="J95" s="74">
        <v>0.5784525113773133</v>
      </c>
      <c r="K95" s="46">
        <v>0.6342872097049386</v>
      </c>
      <c r="L95" s="46">
        <v>0.6236195338056902</v>
      </c>
      <c r="M95" s="46">
        <v>0.6287715047283683</v>
      </c>
      <c r="N95" s="46">
        <v>0.6347268256423034</v>
      </c>
      <c r="O95" s="46">
        <v>0.6406247449402354</v>
      </c>
      <c r="P95" s="46">
        <v>0.6467094423692306</v>
      </c>
      <c r="Q95" s="46">
        <v>0.6527294204759538</v>
      </c>
      <c r="R95" s="46">
        <v>0.658923760268616</v>
      </c>
      <c r="S95" s="46">
        <v>0.6668485025327595</v>
      </c>
      <c r="T95" s="46">
        <v>0.6746384096952993</v>
      </c>
      <c r="U95" s="46">
        <v>0.6822923296236258</v>
      </c>
      <c r="V95" s="46">
        <v>0.6900352845676111</v>
      </c>
      <c r="W95" s="46">
        <v>0.6976331742253711</v>
      </c>
      <c r="X95" s="46">
        <v>0.704715088403691</v>
      </c>
      <c r="Y95" s="46">
        <v>0.7116505439640977</v>
      </c>
      <c r="Z95" s="46">
        <v>0.7186526048848637</v>
      </c>
      <c r="AA95" s="46">
        <v>0.7255036354227455</v>
      </c>
      <c r="AB95" s="46">
        <v>0.7324092967549767</v>
      </c>
      <c r="AC95" s="46">
        <v>0.7388575535812788</v>
      </c>
      <c r="AD95" s="46">
        <v>0.7451564436978717</v>
      </c>
      <c r="AE95" s="46">
        <v>0.7515018871009573</v>
      </c>
      <c r="AF95" s="46">
        <v>0.7578851316634883</v>
      </c>
      <c r="AG95" s="46">
        <v>0.7641106311801453</v>
      </c>
      <c r="AH95" s="46">
        <v>0.7699944089502175</v>
      </c>
      <c r="AI95" s="46">
        <v>0.7759078824966792</v>
      </c>
      <c r="AJ95" s="46">
        <v>0.7816666111587679</v>
      </c>
      <c r="AK95" s="46">
        <v>0.7872726620343194</v>
      </c>
      <c r="AL95" s="46">
        <v>0.7928966561546069</v>
      </c>
      <c r="AM95" s="46">
        <v>0.798042277048108</v>
      </c>
      <c r="AN95" s="46">
        <v>0.8030431419303483</v>
      </c>
      <c r="AO95" s="46">
        <v>0.8080602000851486</v>
      </c>
      <c r="AP95" s="46">
        <v>0.8129303887347541</v>
      </c>
      <c r="AQ95" s="46">
        <v>0.8176559467886827</v>
      </c>
      <c r="AR95" s="46">
        <v>0.8217230413975851</v>
      </c>
      <c r="AS95" s="46">
        <v>0.825811629759525</v>
      </c>
      <c r="AT95" s="46">
        <v>0.8297734560431186</v>
      </c>
      <c r="AU95" s="46">
        <v>0.8336113811921042</v>
      </c>
      <c r="AV95" s="46">
        <v>0.837327951419933</v>
      </c>
      <c r="AW95" s="46">
        <v>0.8405449768110913</v>
      </c>
      <c r="AX95" s="46">
        <v>0.8437886219525088</v>
      </c>
      <c r="AY95" s="46">
        <v>0.8469261913571006</v>
      </c>
      <c r="AZ95" s="46">
        <v>0.8498360746005972</v>
      </c>
      <c r="BA95" s="46">
        <v>0.8527720486166632</v>
      </c>
      <c r="BB95" s="14"/>
      <c r="BC95" s="14"/>
      <c r="BD95" s="14"/>
      <c r="BE95" s="14"/>
      <c r="BF95" s="14"/>
      <c r="BG95" s="14"/>
      <c r="BH95" s="14"/>
    </row>
    <row r="96" spans="1:60" ht="12.75">
      <c r="A96" s="3">
        <v>3</v>
      </c>
      <c r="B96" s="4" t="s">
        <v>85</v>
      </c>
      <c r="C96" s="46">
        <v>0.9127918986320149</v>
      </c>
      <c r="D96" s="46">
        <v>0.9098147202125244</v>
      </c>
      <c r="E96" s="46">
        <v>0.9124037938576877</v>
      </c>
      <c r="F96" s="46">
        <v>0.9110890304936814</v>
      </c>
      <c r="G96" s="46">
        <v>0.9104015783515204</v>
      </c>
      <c r="H96" s="46">
        <v>0.9134113067530384</v>
      </c>
      <c r="I96" s="46">
        <v>0.9165883636210291</v>
      </c>
      <c r="J96" s="74">
        <v>0.9197013571955284</v>
      </c>
      <c r="K96" s="46">
        <v>0.9218496551059742</v>
      </c>
      <c r="L96" s="46">
        <v>0.9201677823566257</v>
      </c>
      <c r="M96" s="46">
        <v>0.9208953248324582</v>
      </c>
      <c r="N96" s="46">
        <v>0.9230194162638174</v>
      </c>
      <c r="O96" s="46">
        <v>0.9248053107639056</v>
      </c>
      <c r="P96" s="46">
        <v>0.9263574898263949</v>
      </c>
      <c r="Q96" s="46">
        <v>0.9274193719281135</v>
      </c>
      <c r="R96" s="46">
        <v>0.9281235735880545</v>
      </c>
      <c r="S96" s="46">
        <v>0.9283807346923889</v>
      </c>
      <c r="T96" s="46">
        <v>0.9284871366930232</v>
      </c>
      <c r="U96" s="46">
        <v>0.92845943447665</v>
      </c>
      <c r="V96" s="46">
        <v>0.9282902958468326</v>
      </c>
      <c r="W96" s="46">
        <v>0.9279750133659983</v>
      </c>
      <c r="X96" s="46">
        <v>0.9276183129391916</v>
      </c>
      <c r="Y96" s="46">
        <v>0.9270821943598309</v>
      </c>
      <c r="Z96" s="46">
        <v>0.926420429575825</v>
      </c>
      <c r="AA96" s="46">
        <v>0.9256336033069372</v>
      </c>
      <c r="AB96" s="46">
        <v>0.924570495294569</v>
      </c>
      <c r="AC96" s="46">
        <v>0.9234068871248268</v>
      </c>
      <c r="AD96" s="46">
        <v>0.9220879390638923</v>
      </c>
      <c r="AE96" s="46">
        <v>0.9203887070587856</v>
      </c>
      <c r="AF96" s="46">
        <v>0.9187293635353028</v>
      </c>
      <c r="AG96" s="46">
        <v>0.9166333642014097</v>
      </c>
      <c r="AH96" s="46">
        <v>0.9140587461043718</v>
      </c>
      <c r="AI96" s="46">
        <v>0.9110657456098582</v>
      </c>
      <c r="AJ96" s="46">
        <v>0.906192887672889</v>
      </c>
      <c r="AK96" s="46">
        <v>0.9010676679058464</v>
      </c>
      <c r="AL96" s="46">
        <v>0.8956794166469513</v>
      </c>
      <c r="AM96" s="46">
        <v>0.8902057220969203</v>
      </c>
      <c r="AN96" s="46">
        <v>0.8851793397134113</v>
      </c>
      <c r="AO96" s="46">
        <v>0.8799650074317292</v>
      </c>
      <c r="AP96" s="46">
        <v>0.8738078857854992</v>
      </c>
      <c r="AQ96" s="46">
        <v>0.8681729031928781</v>
      </c>
      <c r="AR96" s="46">
        <v>0.8620765054546227</v>
      </c>
      <c r="AS96" s="46">
        <v>0.8566156722489744</v>
      </c>
      <c r="AT96" s="46">
        <v>0.8510019805139072</v>
      </c>
      <c r="AU96" s="46">
        <v>0.8443247476379486</v>
      </c>
      <c r="AV96" s="46">
        <v>0.838369763273468</v>
      </c>
      <c r="AW96" s="46">
        <v>0.8327549237585214</v>
      </c>
      <c r="AX96" s="46">
        <v>0.8260225811460059</v>
      </c>
      <c r="AY96" s="46">
        <v>0.820146533415015</v>
      </c>
      <c r="AZ96" s="46">
        <v>0.8141534177803832</v>
      </c>
      <c r="BA96" s="46">
        <v>0.8069511708727968</v>
      </c>
      <c r="BB96" s="14"/>
      <c r="BC96" s="14"/>
      <c r="BD96" s="14"/>
      <c r="BE96" s="14"/>
      <c r="BF96" s="14"/>
      <c r="BG96" s="14"/>
      <c r="BH96" s="14"/>
    </row>
    <row r="97" spans="1:60" ht="12.75">
      <c r="A97" s="3">
        <v>3</v>
      </c>
      <c r="B97" s="4" t="s">
        <v>88</v>
      </c>
      <c r="C97" s="46">
        <v>0.5941265942179874</v>
      </c>
      <c r="D97" s="46">
        <v>0.597975747160611</v>
      </c>
      <c r="E97" s="46">
        <v>0.599465353061366</v>
      </c>
      <c r="F97" s="46">
        <v>0.604013406882224</v>
      </c>
      <c r="G97" s="46">
        <v>0.6235201060149158</v>
      </c>
      <c r="H97" s="46">
        <v>0.6391572449128313</v>
      </c>
      <c r="I97" s="46">
        <v>0.657092564828563</v>
      </c>
      <c r="J97" s="74">
        <v>0.6697528693268269</v>
      </c>
      <c r="K97" s="46">
        <v>0.7219365731127694</v>
      </c>
      <c r="L97" s="46">
        <v>0.6899997336320813</v>
      </c>
      <c r="M97" s="46">
        <v>0.6969541800592826</v>
      </c>
      <c r="N97" s="46">
        <v>0.7052776282779161</v>
      </c>
      <c r="O97" s="46">
        <v>0.7135902348181662</v>
      </c>
      <c r="P97" s="46">
        <v>0.721848959775475</v>
      </c>
      <c r="Q97" s="46">
        <v>0.7300140729933324</v>
      </c>
      <c r="R97" s="46">
        <v>0.7380405906758408</v>
      </c>
      <c r="S97" s="46">
        <v>0.7451675076246529</v>
      </c>
      <c r="T97" s="46">
        <v>0.7521778732871347</v>
      </c>
      <c r="U97" s="46">
        <v>0.7590661857928152</v>
      </c>
      <c r="V97" s="46">
        <v>0.7658186659633199</v>
      </c>
      <c r="W97" s="46">
        <v>0.7724196938405441</v>
      </c>
      <c r="X97" s="46">
        <v>0.7782532796679031</v>
      </c>
      <c r="Y97" s="46">
        <v>0.7839443497913927</v>
      </c>
      <c r="Z97" s="46">
        <v>0.7894864669796999</v>
      </c>
      <c r="AA97" s="46">
        <v>0.7948730778807536</v>
      </c>
      <c r="AB97" s="46">
        <v>0.8000954705619149</v>
      </c>
      <c r="AC97" s="46">
        <v>0.8047158158235437</v>
      </c>
      <c r="AD97" s="46">
        <v>0.8091841346066329</v>
      </c>
      <c r="AE97" s="46">
        <v>0.8135031297650225</v>
      </c>
      <c r="AF97" s="46">
        <v>0.817669173568804</v>
      </c>
      <c r="AG97" s="46">
        <v>0.8216810327797544</v>
      </c>
      <c r="AH97" s="46">
        <v>0.82507867062354</v>
      </c>
      <c r="AI97" s="46">
        <v>0.8283450507470207</v>
      </c>
      <c r="AJ97" s="46">
        <v>0.831476449184551</v>
      </c>
      <c r="AK97" s="46">
        <v>0.8344711173706069</v>
      </c>
      <c r="AL97" s="46">
        <v>0.8373252214065557</v>
      </c>
      <c r="AM97" s="46">
        <v>0.8396987354292186</v>
      </c>
      <c r="AN97" s="46">
        <v>0.8419560745773972</v>
      </c>
      <c r="AO97" s="46">
        <v>0.8440930925404222</v>
      </c>
      <c r="AP97" s="46">
        <v>0.8461071788504847</v>
      </c>
      <c r="AQ97" s="46">
        <v>0.8479934274607518</v>
      </c>
      <c r="AR97" s="46">
        <v>0.8497434690079675</v>
      </c>
      <c r="AS97" s="46">
        <v>0.8513579650111851</v>
      </c>
      <c r="AT97" s="46">
        <v>0.8528311085644195</v>
      </c>
      <c r="AU97" s="46">
        <v>0.8541574848134632</v>
      </c>
      <c r="AV97" s="46">
        <v>0.8553312690521964</v>
      </c>
      <c r="AW97" s="46">
        <v>0.8563128650874166</v>
      </c>
      <c r="AX97" s="46">
        <v>0.8571408277187118</v>
      </c>
      <c r="AY97" s="46">
        <v>0.8578083540359978</v>
      </c>
      <c r="AZ97" s="46">
        <v>0.8583096275757539</v>
      </c>
      <c r="BA97" s="46">
        <v>0.8586382635218032</v>
      </c>
      <c r="BB97" s="14"/>
      <c r="BC97" s="14"/>
      <c r="BD97" s="14"/>
      <c r="BE97" s="14"/>
      <c r="BF97" s="14"/>
      <c r="BG97" s="14"/>
      <c r="BH97" s="14"/>
    </row>
    <row r="98" spans="1:60" ht="12.75">
      <c r="A98" s="3">
        <v>3</v>
      </c>
      <c r="B98" s="4" t="s">
        <v>89</v>
      </c>
      <c r="C98" s="46">
        <v>0.02070029214191782</v>
      </c>
      <c r="D98" s="46">
        <v>0.024617123894599913</v>
      </c>
      <c r="E98" s="46">
        <v>0.028621445114893285</v>
      </c>
      <c r="F98" s="46">
        <v>0.04675844334364876</v>
      </c>
      <c r="G98" s="46">
        <v>0.052366175408743776</v>
      </c>
      <c r="H98" s="46">
        <v>0.07769962272844733</v>
      </c>
      <c r="I98" s="46">
        <v>0.09968383423232707</v>
      </c>
      <c r="J98" s="74">
        <v>0.12038532786100575</v>
      </c>
      <c r="K98" s="46">
        <v>0.1589241311201508</v>
      </c>
      <c r="L98" s="46">
        <v>0.1492628025375109</v>
      </c>
      <c r="M98" s="46">
        <v>0.15153691607783637</v>
      </c>
      <c r="N98" s="46">
        <v>0.15028238659378323</v>
      </c>
      <c r="O98" s="46">
        <v>0.14847596316126377</v>
      </c>
      <c r="P98" s="46">
        <v>0.14650487794214373</v>
      </c>
      <c r="Q98" s="46">
        <v>0.14437386328533153</v>
      </c>
      <c r="R98" s="46">
        <v>0.1423644851868031</v>
      </c>
      <c r="S98" s="46">
        <v>0.14373266689597108</v>
      </c>
      <c r="T98" s="46">
        <v>0.1452981751714939</v>
      </c>
      <c r="U98" s="46">
        <v>0.14706617316955917</v>
      </c>
      <c r="V98" s="46">
        <v>0.14904250940504404</v>
      </c>
      <c r="W98" s="46">
        <v>0.1512336001493405</v>
      </c>
      <c r="X98" s="46">
        <v>0.15350855731880875</v>
      </c>
      <c r="Y98" s="46">
        <v>0.1560081147918857</v>
      </c>
      <c r="Z98" s="46">
        <v>0.15874053666644472</v>
      </c>
      <c r="AA98" s="46">
        <v>0.1617148132890902</v>
      </c>
      <c r="AB98" s="46">
        <v>0.16483169874351644</v>
      </c>
      <c r="AC98" s="46">
        <v>0.16873964900160343</v>
      </c>
      <c r="AD98" s="46">
        <v>0.17294584099388732</v>
      </c>
      <c r="AE98" s="46">
        <v>0.1773464733221135</v>
      </c>
      <c r="AF98" s="46">
        <v>0.18218995519758163</v>
      </c>
      <c r="AG98" s="46">
        <v>0.18725262147881339</v>
      </c>
      <c r="AH98" s="46">
        <v>0.19371415940247494</v>
      </c>
      <c r="AI98" s="46">
        <v>0.2006224039893787</v>
      </c>
      <c r="AJ98" s="46">
        <v>0.20800081947753513</v>
      </c>
      <c r="AK98" s="46">
        <v>0.21572948440188722</v>
      </c>
      <c r="AL98" s="46">
        <v>0.2238173856913317</v>
      </c>
      <c r="AM98" s="46">
        <v>0.2312453946472769</v>
      </c>
      <c r="AN98" s="46">
        <v>0.23911978182662363</v>
      </c>
      <c r="AO98" s="46">
        <v>0.24711745677633867</v>
      </c>
      <c r="AP98" s="46">
        <v>0.2554237058832851</v>
      </c>
      <c r="AQ98" s="46">
        <v>0.264215146189943</v>
      </c>
      <c r="AR98" s="46">
        <v>0.2716971478399294</v>
      </c>
      <c r="AS98" s="46">
        <v>0.2795904473275167</v>
      </c>
      <c r="AT98" s="46">
        <v>0.28753465816969426</v>
      </c>
      <c r="AU98" s="46">
        <v>0.2957076783320425</v>
      </c>
      <c r="AV98" s="46">
        <v>0.3043061540041434</v>
      </c>
      <c r="AW98" s="46">
        <v>0.30956153544265896</v>
      </c>
      <c r="AX98" s="46">
        <v>0.3150943579472463</v>
      </c>
      <c r="AY98" s="46">
        <v>0.32050027167635387</v>
      </c>
      <c r="AZ98" s="46">
        <v>0.3261927881938843</v>
      </c>
      <c r="BA98" s="46">
        <v>0.33218417228400565</v>
      </c>
      <c r="BB98" s="14"/>
      <c r="BC98" s="14"/>
      <c r="BD98" s="14"/>
      <c r="BE98" s="14"/>
      <c r="BF98" s="14"/>
      <c r="BG98" s="14"/>
      <c r="BH98" s="14"/>
    </row>
    <row r="99" spans="1:60" ht="12.75">
      <c r="A99" s="3">
        <v>3</v>
      </c>
      <c r="B99" s="4" t="s">
        <v>90</v>
      </c>
      <c r="C99" s="46">
        <v>0.05372478154086224</v>
      </c>
      <c r="D99" s="46">
        <v>0.05496705004255853</v>
      </c>
      <c r="E99" s="46">
        <v>0.05786428929608611</v>
      </c>
      <c r="F99" s="46">
        <v>0.06603175428027364</v>
      </c>
      <c r="G99" s="46">
        <v>0.07162852325868241</v>
      </c>
      <c r="H99" s="46">
        <v>0.07365667515571872</v>
      </c>
      <c r="I99" s="46">
        <v>0.08315293911934762</v>
      </c>
      <c r="J99" s="74">
        <v>0.08786170671335003</v>
      </c>
      <c r="K99" s="46">
        <v>0.1009956465493369</v>
      </c>
      <c r="L99" s="46">
        <v>0.10802907174517551</v>
      </c>
      <c r="M99" s="46">
        <v>0.11554312920200116</v>
      </c>
      <c r="N99" s="46">
        <v>0.11880755486210359</v>
      </c>
      <c r="O99" s="46">
        <v>0.12218513619784044</v>
      </c>
      <c r="P99" s="46">
        <v>0.12568701031520502</v>
      </c>
      <c r="Q99" s="46">
        <v>0.12932479210102343</v>
      </c>
      <c r="R99" s="46">
        <v>0.13311887141846712</v>
      </c>
      <c r="S99" s="46">
        <v>0.1391218213015598</v>
      </c>
      <c r="T99" s="46">
        <v>0.1453906502370813</v>
      </c>
      <c r="U99" s="46">
        <v>0.15195289761170738</v>
      </c>
      <c r="V99" s="46">
        <v>0.15882852389482216</v>
      </c>
      <c r="W99" s="46">
        <v>0.1660288623587175</v>
      </c>
      <c r="X99" s="46">
        <v>0.17316431613418815</v>
      </c>
      <c r="Y99" s="46">
        <v>0.1806236699567222</v>
      </c>
      <c r="Z99" s="46">
        <v>0.18841733490496215</v>
      </c>
      <c r="AA99" s="46">
        <v>0.19657624029271792</v>
      </c>
      <c r="AB99" s="46">
        <v>0.20510050185342898</v>
      </c>
      <c r="AC99" s="46">
        <v>0.2140253937137908</v>
      </c>
      <c r="AD99" s="46">
        <v>0.22335771063390475</v>
      </c>
      <c r="AE99" s="46">
        <v>0.23308353937781556</v>
      </c>
      <c r="AF99" s="46">
        <v>0.24322115444106462</v>
      </c>
      <c r="AG99" s="46">
        <v>0.2537763556683822</v>
      </c>
      <c r="AH99" s="46">
        <v>0.2641676522406081</v>
      </c>
      <c r="AI99" s="46">
        <v>0.27492260435702354</v>
      </c>
      <c r="AJ99" s="46">
        <v>0.286041881586204</v>
      </c>
      <c r="AK99" s="46">
        <v>0.2975113931927247</v>
      </c>
      <c r="AL99" s="46">
        <v>0.3093279644905348</v>
      </c>
      <c r="AM99" s="46">
        <v>0.3204009216772832</v>
      </c>
      <c r="AN99" s="46">
        <v>0.33172236040349856</v>
      </c>
      <c r="AO99" s="46">
        <v>0.34328666753850856</v>
      </c>
      <c r="AP99" s="46">
        <v>0.3550733417366796</v>
      </c>
      <c r="AQ99" s="46">
        <v>0.36708794501175446</v>
      </c>
      <c r="AR99" s="46">
        <v>0.3781682215424448</v>
      </c>
      <c r="AS99" s="46">
        <v>0.3893857169003584</v>
      </c>
      <c r="AT99" s="46">
        <v>0.40073389969246154</v>
      </c>
      <c r="AU99" s="46">
        <v>0.41220548026748705</v>
      </c>
      <c r="AV99" s="46">
        <v>0.42382148436023526</v>
      </c>
      <c r="AW99" s="46">
        <v>0.43407969437787286</v>
      </c>
      <c r="AX99" s="46">
        <v>0.4444102898968949</v>
      </c>
      <c r="AY99" s="46">
        <v>0.4548104141093312</v>
      </c>
      <c r="AZ99" s="46">
        <v>0.46526190645551146</v>
      </c>
      <c r="BA99" s="46">
        <v>0.4757897421742775</v>
      </c>
      <c r="BB99" s="14"/>
      <c r="BC99" s="14"/>
      <c r="BD99" s="14"/>
      <c r="BE99" s="14"/>
      <c r="BF99" s="14"/>
      <c r="BG99" s="14"/>
      <c r="BH99" s="14"/>
    </row>
    <row r="100" spans="1:60" ht="12.75">
      <c r="A100" s="3">
        <v>3</v>
      </c>
      <c r="B100" s="4" t="s">
        <v>95</v>
      </c>
      <c r="C100" s="46">
        <v>0.07074994476399421</v>
      </c>
      <c r="D100" s="46">
        <v>0.07543066887579586</v>
      </c>
      <c r="E100" s="46">
        <v>0.07990307772331451</v>
      </c>
      <c r="F100" s="46">
        <v>0.08059328901141616</v>
      </c>
      <c r="G100" s="46">
        <v>0.08176518547516043</v>
      </c>
      <c r="H100" s="46">
        <v>0.08528715600199233</v>
      </c>
      <c r="I100" s="46">
        <v>0.08885831344839012</v>
      </c>
      <c r="J100" s="74">
        <v>0.09387157418637238</v>
      </c>
      <c r="K100" s="46">
        <v>0.0958650735184956</v>
      </c>
      <c r="L100" s="46">
        <v>0.09437961934449457</v>
      </c>
      <c r="M100" s="46">
        <v>0.09369637919472684</v>
      </c>
      <c r="N100" s="46">
        <v>0.10099838177091325</v>
      </c>
      <c r="O100" s="46">
        <v>0.10872643782475022</v>
      </c>
      <c r="P100" s="46">
        <v>0.11681719988591988</v>
      </c>
      <c r="Q100" s="46">
        <v>0.12543955954242814</v>
      </c>
      <c r="R100" s="46">
        <v>0.13467163463973264</v>
      </c>
      <c r="S100" s="46">
        <v>0.1399839336843799</v>
      </c>
      <c r="T100" s="46">
        <v>0.14554866433267322</v>
      </c>
      <c r="U100" s="46">
        <v>0.15141252914234515</v>
      </c>
      <c r="V100" s="46">
        <v>0.15758437043474238</v>
      </c>
      <c r="W100" s="46">
        <v>0.16407286322065018</v>
      </c>
      <c r="X100" s="46">
        <v>0.17039332886135306</v>
      </c>
      <c r="Y100" s="46">
        <v>0.17704934003972772</v>
      </c>
      <c r="Z100" s="46">
        <v>0.18396256907857822</v>
      </c>
      <c r="AA100" s="46">
        <v>0.19118126898184384</v>
      </c>
      <c r="AB100" s="46">
        <v>0.19871096434013402</v>
      </c>
      <c r="AC100" s="46">
        <v>0.2060571125394529</v>
      </c>
      <c r="AD100" s="46">
        <v>0.2137309965035885</v>
      </c>
      <c r="AE100" s="46">
        <v>0.22169108931389436</v>
      </c>
      <c r="AF100" s="46">
        <v>0.2299400197458047</v>
      </c>
      <c r="AG100" s="46">
        <v>0.23843120773377746</v>
      </c>
      <c r="AH100" s="46">
        <v>0.24660146987445253</v>
      </c>
      <c r="AI100" s="46">
        <v>0.25501604013025525</v>
      </c>
      <c r="AJ100" s="46">
        <v>0.26367500968117197</v>
      </c>
      <c r="AK100" s="46">
        <v>0.2725776538704695</v>
      </c>
      <c r="AL100" s="46">
        <v>0.2817224895026884</v>
      </c>
      <c r="AM100" s="46">
        <v>0.29021696486080273</v>
      </c>
      <c r="AN100" s="46">
        <v>0.29894670788637157</v>
      </c>
      <c r="AO100" s="46">
        <v>0.30785876690589353</v>
      </c>
      <c r="AP100" s="46">
        <v>0.31700346603537266</v>
      </c>
      <c r="AQ100" s="46">
        <v>0.32627259543143805</v>
      </c>
      <c r="AR100" s="46">
        <v>0.3348948697784898</v>
      </c>
      <c r="AS100" s="46">
        <v>0.3436417911580619</v>
      </c>
      <c r="AT100" s="46">
        <v>0.35251123921844607</v>
      </c>
      <c r="AU100" s="46">
        <v>0.36155467625496285</v>
      </c>
      <c r="AV100" s="46">
        <v>0.3707695238941745</v>
      </c>
      <c r="AW100" s="46">
        <v>0.37913350628853026</v>
      </c>
      <c r="AX100" s="46">
        <v>0.3875679640645343</v>
      </c>
      <c r="AY100" s="46">
        <v>0.3961264090070812</v>
      </c>
      <c r="AZ100" s="46">
        <v>0.4047530437596992</v>
      </c>
      <c r="BA100" s="46">
        <v>0.4135551558917916</v>
      </c>
      <c r="BB100" s="14"/>
      <c r="BC100" s="14"/>
      <c r="BD100" s="14"/>
      <c r="BE100" s="14"/>
      <c r="BF100" s="14"/>
      <c r="BG100" s="14"/>
      <c r="BH100" s="14"/>
    </row>
    <row r="101" spans="1:60" ht="12.75">
      <c r="A101" s="3">
        <v>3</v>
      </c>
      <c r="B101" s="4" t="s">
        <v>99</v>
      </c>
      <c r="C101" s="46">
        <v>0.5256467179609161</v>
      </c>
      <c r="D101" s="46">
        <v>0.5653511224965748</v>
      </c>
      <c r="E101" s="46">
        <v>0.5769710369048204</v>
      </c>
      <c r="F101" s="46">
        <v>0.585592869534379</v>
      </c>
      <c r="G101" s="46">
        <v>0.6128368754689837</v>
      </c>
      <c r="H101" s="46">
        <v>0.6395801932415155</v>
      </c>
      <c r="I101" s="46">
        <v>0.6685215812261053</v>
      </c>
      <c r="J101" s="74">
        <v>0.6921570639267058</v>
      </c>
      <c r="K101" s="46">
        <v>0.716872152010694</v>
      </c>
      <c r="L101" s="46">
        <v>0.7210057155137445</v>
      </c>
      <c r="M101" s="46">
        <v>0.7291486844364079</v>
      </c>
      <c r="N101" s="46">
        <v>0.7411891341243988</v>
      </c>
      <c r="O101" s="46">
        <v>0.7530697553108894</v>
      </c>
      <c r="P101" s="46">
        <v>0.7649178946749684</v>
      </c>
      <c r="Q101" s="46">
        <v>0.776389099360246</v>
      </c>
      <c r="R101" s="46">
        <v>0.7876233354059424</v>
      </c>
      <c r="S101" s="46">
        <v>0.7962856711428462</v>
      </c>
      <c r="T101" s="46">
        <v>0.8047649812277181</v>
      </c>
      <c r="U101" s="46">
        <v>0.8130557715678421</v>
      </c>
      <c r="V101" s="46">
        <v>0.8212671230720532</v>
      </c>
      <c r="W101" s="46">
        <v>0.8292682108181566</v>
      </c>
      <c r="X101" s="46">
        <v>0.8365116935138105</v>
      </c>
      <c r="Y101" s="46">
        <v>0.8436552452619579</v>
      </c>
      <c r="Z101" s="46">
        <v>0.8506831394060788</v>
      </c>
      <c r="AA101" s="46">
        <v>0.8575804698116083</v>
      </c>
      <c r="AB101" s="46">
        <v>0.8643331373256937</v>
      </c>
      <c r="AC101" s="46">
        <v>0.8706378470580122</v>
      </c>
      <c r="AD101" s="46">
        <v>0.8768662066341261</v>
      </c>
      <c r="AE101" s="46">
        <v>0.8829234023695489</v>
      </c>
      <c r="AF101" s="46">
        <v>0.8887989319191972</v>
      </c>
      <c r="AG101" s="46">
        <v>0.8944824914306263</v>
      </c>
      <c r="AH101" s="46">
        <v>0.8998339850397447</v>
      </c>
      <c r="AI101" s="46">
        <v>0.9049244709839814</v>
      </c>
      <c r="AJ101" s="46">
        <v>0.9098087550581802</v>
      </c>
      <c r="AK101" s="46">
        <v>0.9145271623749708</v>
      </c>
      <c r="AL101" s="46">
        <v>0.9189704841770008</v>
      </c>
      <c r="AM101" s="46">
        <v>0.922816549723732</v>
      </c>
      <c r="AN101" s="46">
        <v>0.9264600872127786</v>
      </c>
      <c r="AO101" s="46">
        <v>0.9298593681145016</v>
      </c>
      <c r="AP101" s="46">
        <v>0.9330504306680559</v>
      </c>
      <c r="AQ101" s="46">
        <v>0.9360266338019941</v>
      </c>
      <c r="AR101" s="46">
        <v>0.9384197360888046</v>
      </c>
      <c r="AS101" s="46">
        <v>0.940612340603854</v>
      </c>
      <c r="AT101" s="46">
        <v>0.9426314246951929</v>
      </c>
      <c r="AU101" s="46">
        <v>0.9444526456844563</v>
      </c>
      <c r="AV101" s="46">
        <v>0.946114934274455</v>
      </c>
      <c r="AW101" s="46">
        <v>0.9474728042775268</v>
      </c>
      <c r="AX101" s="46">
        <v>0.9481922487233485</v>
      </c>
      <c r="AY101" s="46">
        <v>0.945957387182947</v>
      </c>
      <c r="AZ101" s="46">
        <v>0.943612197979559</v>
      </c>
      <c r="BA101" s="46">
        <v>0.9411204623434796</v>
      </c>
      <c r="BB101" s="14"/>
      <c r="BC101" s="14"/>
      <c r="BD101" s="14"/>
      <c r="BE101" s="14"/>
      <c r="BF101" s="14"/>
      <c r="BG101" s="14"/>
      <c r="BH101" s="14"/>
    </row>
    <row r="102" spans="1:60" ht="12.75">
      <c r="A102" s="3">
        <v>3</v>
      </c>
      <c r="B102" s="4" t="s">
        <v>101</v>
      </c>
      <c r="C102" s="46">
        <v>0.31626434126950576</v>
      </c>
      <c r="D102" s="46">
        <v>0.32031895815933475</v>
      </c>
      <c r="E102" s="46">
        <v>0.3369383919749124</v>
      </c>
      <c r="F102" s="46">
        <v>0.3597699263697066</v>
      </c>
      <c r="G102" s="46">
        <v>0.36838401817091915</v>
      </c>
      <c r="H102" s="46">
        <v>0.391993366442028</v>
      </c>
      <c r="I102" s="46">
        <v>0.40106677469045793</v>
      </c>
      <c r="J102" s="74">
        <v>0.4306759951848609</v>
      </c>
      <c r="K102" s="46">
        <v>0.4512380328739518</v>
      </c>
      <c r="L102" s="46">
        <v>0.456148967757386</v>
      </c>
      <c r="M102" s="46">
        <v>0.46448235335974264</v>
      </c>
      <c r="N102" s="46">
        <v>0.4728080483289637</v>
      </c>
      <c r="O102" s="46">
        <v>0.4812559057177198</v>
      </c>
      <c r="P102" s="46">
        <v>0.4897157411884274</v>
      </c>
      <c r="Q102" s="46">
        <v>0.4981766857914601</v>
      </c>
      <c r="R102" s="46">
        <v>0.5067166659585377</v>
      </c>
      <c r="S102" s="46">
        <v>0.5152894760944098</v>
      </c>
      <c r="T102" s="46">
        <v>0.5237149428178716</v>
      </c>
      <c r="U102" s="46">
        <v>0.5319941288315206</v>
      </c>
      <c r="V102" s="46">
        <v>0.5402077769602666</v>
      </c>
      <c r="W102" s="46">
        <v>0.5482711074665658</v>
      </c>
      <c r="X102" s="46">
        <v>0.5556491569751731</v>
      </c>
      <c r="Y102" s="46">
        <v>0.5628707374684856</v>
      </c>
      <c r="Z102" s="46">
        <v>0.5700101111682907</v>
      </c>
      <c r="AA102" s="46">
        <v>0.5770628707601893</v>
      </c>
      <c r="AB102" s="46">
        <v>0.5839563018512622</v>
      </c>
      <c r="AC102" s="46">
        <v>0.5901938106364635</v>
      </c>
      <c r="AD102" s="46">
        <v>0.5963375979267421</v>
      </c>
      <c r="AE102" s="46">
        <v>0.6023852392463446</v>
      </c>
      <c r="AF102" s="46">
        <v>0.6082737546460286</v>
      </c>
      <c r="AG102" s="46">
        <v>0.6141218150244313</v>
      </c>
      <c r="AH102" s="46">
        <v>0.6193965209905572</v>
      </c>
      <c r="AI102" s="46">
        <v>0.624626340496957</v>
      </c>
      <c r="AJ102" s="46">
        <v>0.6297514089192424</v>
      </c>
      <c r="AK102" s="46">
        <v>0.6347695649561438</v>
      </c>
      <c r="AL102" s="46">
        <v>0.639678307113682</v>
      </c>
      <c r="AM102" s="46">
        <v>0.6442710146434821</v>
      </c>
      <c r="AN102" s="46">
        <v>0.6487998508711333</v>
      </c>
      <c r="AO102" s="46">
        <v>0.6531692876057748</v>
      </c>
      <c r="AP102" s="46">
        <v>0.6574669169333623</v>
      </c>
      <c r="AQ102" s="46">
        <v>0.6616849260032873</v>
      </c>
      <c r="AR102" s="46">
        <v>0.6656639281454101</v>
      </c>
      <c r="AS102" s="46">
        <v>0.6695570598408503</v>
      </c>
      <c r="AT102" s="46">
        <v>0.6733204922548646</v>
      </c>
      <c r="AU102" s="46">
        <v>0.6769852844978325</v>
      </c>
      <c r="AV102" s="46">
        <v>0.6804778861436434</v>
      </c>
      <c r="AW102" s="46">
        <v>0.6837239522518836</v>
      </c>
      <c r="AX102" s="46">
        <v>0.6868033099519509</v>
      </c>
      <c r="AY102" s="46">
        <v>0.6897733971400941</v>
      </c>
      <c r="AZ102" s="46">
        <v>0.6925741477988254</v>
      </c>
      <c r="BA102" s="46">
        <v>0.6952316759371615</v>
      </c>
      <c r="BB102" s="14"/>
      <c r="BC102" s="14"/>
      <c r="BD102" s="14"/>
      <c r="BE102" s="14"/>
      <c r="BF102" s="14"/>
      <c r="BG102" s="14"/>
      <c r="BH102" s="14"/>
    </row>
    <row r="103" spans="1:60" ht="12.75">
      <c r="A103" s="3">
        <v>3</v>
      </c>
      <c r="B103" s="4" t="s">
        <v>102</v>
      </c>
      <c r="C103" s="46">
        <v>0.19852144584988185</v>
      </c>
      <c r="D103" s="46">
        <v>0.2001415560784372</v>
      </c>
      <c r="E103" s="46">
        <v>0.17351230902558346</v>
      </c>
      <c r="F103" s="46">
        <v>0.1758579699089574</v>
      </c>
      <c r="G103" s="46">
        <v>0.18255316359154328</v>
      </c>
      <c r="H103" s="46">
        <v>0.18810253212516392</v>
      </c>
      <c r="I103" s="46">
        <v>0.19681830522271415</v>
      </c>
      <c r="J103" s="74">
        <v>0.20973145248078084</v>
      </c>
      <c r="K103" s="46">
        <v>0.2608293217351254</v>
      </c>
      <c r="L103" s="46">
        <v>0.25634576722665814</v>
      </c>
      <c r="M103" s="46">
        <v>0.2555571914283786</v>
      </c>
      <c r="N103" s="46">
        <v>0.256875708155999</v>
      </c>
      <c r="O103" s="46">
        <v>0.2583486047211636</v>
      </c>
      <c r="P103" s="46">
        <v>0.25992019137855515</v>
      </c>
      <c r="Q103" s="46">
        <v>0.2616388532490227</v>
      </c>
      <c r="R103" s="46">
        <v>0.2635007203124682</v>
      </c>
      <c r="S103" s="46">
        <v>0.2706220345527447</v>
      </c>
      <c r="T103" s="46">
        <v>0.27801019345116695</v>
      </c>
      <c r="U103" s="46">
        <v>0.2856610586037087</v>
      </c>
      <c r="V103" s="46">
        <v>0.29356976132419066</v>
      </c>
      <c r="W103" s="46">
        <v>0.3017308618583767</v>
      </c>
      <c r="X103" s="46">
        <v>0.30963289542445627</v>
      </c>
      <c r="Y103" s="46">
        <v>0.3176967736842733</v>
      </c>
      <c r="Z103" s="46">
        <v>0.3260636084938753</v>
      </c>
      <c r="AA103" s="46">
        <v>0.3346277688034054</v>
      </c>
      <c r="AB103" s="46">
        <v>0.3433818409390408</v>
      </c>
      <c r="AC103" s="46">
        <v>0.35181067685485023</v>
      </c>
      <c r="AD103" s="46">
        <v>0.3604388675610347</v>
      </c>
      <c r="AE103" s="46">
        <v>0.36925803311967376</v>
      </c>
      <c r="AF103" s="46">
        <v>0.3782116343229699</v>
      </c>
      <c r="AG103" s="46">
        <v>0.3873380894713109</v>
      </c>
      <c r="AH103" s="46">
        <v>0.39603553266094205</v>
      </c>
      <c r="AI103" s="46">
        <v>0.40491357559777685</v>
      </c>
      <c r="AJ103" s="46">
        <v>0.41387005824211653</v>
      </c>
      <c r="AK103" s="46">
        <v>0.42294239832980085</v>
      </c>
      <c r="AL103" s="46">
        <v>0.4320756067049488</v>
      </c>
      <c r="AM103" s="46">
        <v>0.440849085581276</v>
      </c>
      <c r="AN103" s="46">
        <v>0.4496508561391367</v>
      </c>
      <c r="AO103" s="46">
        <v>0.45851756500601903</v>
      </c>
      <c r="AP103" s="46">
        <v>0.4674402785733053</v>
      </c>
      <c r="AQ103" s="46">
        <v>0.476409848547966</v>
      </c>
      <c r="AR103" s="46">
        <v>0.4845551718711043</v>
      </c>
      <c r="AS103" s="46">
        <v>0.4927154111233162</v>
      </c>
      <c r="AT103" s="46">
        <v>0.5009256845827654</v>
      </c>
      <c r="AU103" s="46">
        <v>0.5090971777601543</v>
      </c>
      <c r="AV103" s="46">
        <v>0.5172652288606477</v>
      </c>
      <c r="AW103" s="46">
        <v>0.5245538727727799</v>
      </c>
      <c r="AX103" s="46">
        <v>0.5317779943406151</v>
      </c>
      <c r="AY103" s="46">
        <v>0.5390127856719813</v>
      </c>
      <c r="AZ103" s="46">
        <v>0.5461782796430825</v>
      </c>
      <c r="BA103" s="46">
        <v>0.553346962426924</v>
      </c>
      <c r="BB103" s="14"/>
      <c r="BC103" s="14"/>
      <c r="BD103" s="14"/>
      <c r="BE103" s="14"/>
      <c r="BF103" s="14"/>
      <c r="BG103" s="14"/>
      <c r="BH103" s="14"/>
    </row>
    <row r="104" spans="1:60" ht="12.75">
      <c r="A104" s="3">
        <v>3</v>
      </c>
      <c r="B104" s="4" t="s">
        <v>103</v>
      </c>
      <c r="C104" s="46">
        <v>0.2621398792122279</v>
      </c>
      <c r="D104" s="46">
        <v>0.26270075954725214</v>
      </c>
      <c r="E104" s="46">
        <v>0.27468316280195115</v>
      </c>
      <c r="F104" s="46">
        <v>0.28159457837639723</v>
      </c>
      <c r="G104" s="46">
        <v>0.2925140576669767</v>
      </c>
      <c r="H104" s="46">
        <v>0.30536997509129715</v>
      </c>
      <c r="I104" s="46">
        <v>0.32535614443989913</v>
      </c>
      <c r="J104" s="74">
        <v>0.35314546187126405</v>
      </c>
      <c r="K104" s="46">
        <v>0.3808088920063697</v>
      </c>
      <c r="L104" s="46">
        <v>0.3902573143543526</v>
      </c>
      <c r="M104" s="46">
        <v>0.4036443115279952</v>
      </c>
      <c r="N104" s="46">
        <v>0.41109135300106914</v>
      </c>
      <c r="O104" s="46">
        <v>0.4184308622616285</v>
      </c>
      <c r="P104" s="46">
        <v>0.42572012649512825</v>
      </c>
      <c r="Q104" s="46">
        <v>0.433069563601734</v>
      </c>
      <c r="R104" s="46">
        <v>0.4405841009885102</v>
      </c>
      <c r="S104" s="46">
        <v>0.45022099015870853</v>
      </c>
      <c r="T104" s="46">
        <v>0.45991698806382764</v>
      </c>
      <c r="U104" s="46">
        <v>0.46966411971418354</v>
      </c>
      <c r="V104" s="46">
        <v>0.4794540655680044</v>
      </c>
      <c r="W104" s="46">
        <v>0.48925235827325275</v>
      </c>
      <c r="X104" s="46">
        <v>0.4986295526944723</v>
      </c>
      <c r="Y104" s="46">
        <v>0.5080402769161076</v>
      </c>
      <c r="Z104" s="46">
        <v>0.517439041835166</v>
      </c>
      <c r="AA104" s="46">
        <v>0.5268425535573187</v>
      </c>
      <c r="AB104" s="46">
        <v>0.5362300105374376</v>
      </c>
      <c r="AC104" s="46">
        <v>0.5450337313188138</v>
      </c>
      <c r="AD104" s="46">
        <v>0.5538212556733859</v>
      </c>
      <c r="AE104" s="46">
        <v>0.5625743161891752</v>
      </c>
      <c r="AF104" s="46">
        <v>0.5712860169931333</v>
      </c>
      <c r="AG104" s="46">
        <v>0.5799493149189463</v>
      </c>
      <c r="AH104" s="46">
        <v>0.5880600258062221</v>
      </c>
      <c r="AI104" s="46">
        <v>0.5961272625295265</v>
      </c>
      <c r="AJ104" s="46">
        <v>0.6041144926885664</v>
      </c>
      <c r="AK104" s="46">
        <v>0.6120466332075571</v>
      </c>
      <c r="AL104" s="46">
        <v>0.6198975804457598</v>
      </c>
      <c r="AM104" s="46">
        <v>0.6271256361183228</v>
      </c>
      <c r="AN104" s="46">
        <v>0.634263610884255</v>
      </c>
      <c r="AO104" s="46">
        <v>0.6413174273970232</v>
      </c>
      <c r="AP104" s="46">
        <v>0.6482830290879238</v>
      </c>
      <c r="AQ104" s="46">
        <v>0.6551731419098579</v>
      </c>
      <c r="AR104" s="46">
        <v>0.6614292001664922</v>
      </c>
      <c r="AS104" s="46">
        <v>0.6675980813578978</v>
      </c>
      <c r="AT104" s="46">
        <v>0.6736691527063277</v>
      </c>
      <c r="AU104" s="46">
        <v>0.6796322442917977</v>
      </c>
      <c r="AV104" s="46">
        <v>0.6854926333013212</v>
      </c>
      <c r="AW104" s="46">
        <v>0.6909277806914635</v>
      </c>
      <c r="AX104" s="46">
        <v>0.6962467920618414</v>
      </c>
      <c r="AY104" s="46">
        <v>0.7014558369574644</v>
      </c>
      <c r="AZ104" s="46">
        <v>0.7065398124208877</v>
      </c>
      <c r="BA104" s="46">
        <v>0.711504490846011</v>
      </c>
      <c r="BB104" s="14"/>
      <c r="BC104" s="14"/>
      <c r="BD104" s="14"/>
      <c r="BE104" s="14"/>
      <c r="BF104" s="14"/>
      <c r="BG104" s="14"/>
      <c r="BH104" s="14"/>
    </row>
    <row r="105" spans="1:60" ht="12.75">
      <c r="A105" s="3">
        <v>3</v>
      </c>
      <c r="B105" s="4" t="s">
        <v>104</v>
      </c>
      <c r="C105" s="46">
        <v>0.0828932624206069</v>
      </c>
      <c r="D105" s="46">
        <v>0.08519802737876714</v>
      </c>
      <c r="E105" s="46">
        <v>0.08836086731230453</v>
      </c>
      <c r="F105" s="46">
        <v>0.09366425526098698</v>
      </c>
      <c r="G105" s="46">
        <v>0.1003464902295691</v>
      </c>
      <c r="H105" s="46">
        <v>0.10552227609877651</v>
      </c>
      <c r="I105" s="46">
        <v>0.11231940972405663</v>
      </c>
      <c r="J105" s="74">
        <v>0.12040963209020039</v>
      </c>
      <c r="K105" s="46">
        <v>0.12614720496490228</v>
      </c>
      <c r="L105" s="46">
        <v>0.13183279774496148</v>
      </c>
      <c r="M105" s="46">
        <v>0.12986663441762214</v>
      </c>
      <c r="N105" s="46">
        <v>0.13701079634125957</v>
      </c>
      <c r="O105" s="46">
        <v>0.14457954730060918</v>
      </c>
      <c r="P105" s="46">
        <v>0.1525940703174864</v>
      </c>
      <c r="Q105" s="46">
        <v>0.16105917782041523</v>
      </c>
      <c r="R105" s="46">
        <v>0.16999208809237898</v>
      </c>
      <c r="S105" s="46">
        <v>0.17716195064940587</v>
      </c>
      <c r="T105" s="46">
        <v>0.18464783031565812</v>
      </c>
      <c r="U105" s="46">
        <v>0.192456781391386</v>
      </c>
      <c r="V105" s="46">
        <v>0.2006015237576272</v>
      </c>
      <c r="W105" s="46">
        <v>0.20909140378906077</v>
      </c>
      <c r="X105" s="46">
        <v>0.2173834950651371</v>
      </c>
      <c r="Y105" s="46">
        <v>0.22598658603674948</v>
      </c>
      <c r="Z105" s="46">
        <v>0.23490804428509382</v>
      </c>
      <c r="AA105" s="46">
        <v>0.24414829048281428</v>
      </c>
      <c r="AB105" s="46">
        <v>0.2537164016312857</v>
      </c>
      <c r="AC105" s="46">
        <v>0.26282125175041915</v>
      </c>
      <c r="AD105" s="46">
        <v>0.27219942232016525</v>
      </c>
      <c r="AE105" s="46">
        <v>0.28185867080010607</v>
      </c>
      <c r="AF105" s="46">
        <v>0.2918063550556296</v>
      </c>
      <c r="AG105" s="46">
        <v>0.3020492649858547</v>
      </c>
      <c r="AH105" s="46">
        <v>0.31179224539817585</v>
      </c>
      <c r="AI105" s="46">
        <v>0.32177916097033143</v>
      </c>
      <c r="AJ105" s="46">
        <v>0.33201967999474524</v>
      </c>
      <c r="AK105" s="46">
        <v>0.3425264397128511</v>
      </c>
      <c r="AL105" s="46">
        <v>0.35330814149837253</v>
      </c>
      <c r="AM105" s="46">
        <v>0.3635999563696375</v>
      </c>
      <c r="AN105" s="46">
        <v>0.37412145667164143</v>
      </c>
      <c r="AO105" s="46">
        <v>0.3845573374906476</v>
      </c>
      <c r="AP105" s="46">
        <v>0.3951359458806948</v>
      </c>
      <c r="AQ105" s="46">
        <v>0.40584801482244637</v>
      </c>
      <c r="AR105" s="46">
        <v>0.4158564785087394</v>
      </c>
      <c r="AS105" s="46">
        <v>0.4259439312073148</v>
      </c>
      <c r="AT105" s="46">
        <v>0.436113791020287</v>
      </c>
      <c r="AU105" s="46">
        <v>0.4463760447892201</v>
      </c>
      <c r="AV105" s="46">
        <v>0.456729597650519</v>
      </c>
      <c r="AW105" s="46">
        <v>0.46642371156009943</v>
      </c>
      <c r="AX105" s="46">
        <v>0.47616924669955596</v>
      </c>
      <c r="AY105" s="46">
        <v>0.4859599643519644</v>
      </c>
      <c r="AZ105" s="46">
        <v>0.4957791124847507</v>
      </c>
      <c r="BA105" s="46">
        <v>0.5056028380027047</v>
      </c>
      <c r="BB105" s="14"/>
      <c r="BC105" s="14"/>
      <c r="BD105" s="14"/>
      <c r="BE105" s="14"/>
      <c r="BF105" s="14"/>
      <c r="BG105" s="14"/>
      <c r="BH105" s="14"/>
    </row>
    <row r="106" spans="1:60" ht="12.75">
      <c r="A106" s="3">
        <v>3</v>
      </c>
      <c r="B106" s="4" t="s">
        <v>107</v>
      </c>
      <c r="C106" s="46">
        <v>0.4306634092851662</v>
      </c>
      <c r="D106" s="46">
        <v>0.5248143395448436</v>
      </c>
      <c r="E106" s="46">
        <v>0.559646770811771</v>
      </c>
      <c r="F106" s="46">
        <v>0.6145078552467163</v>
      </c>
      <c r="G106" s="46">
        <v>0.6887105500950453</v>
      </c>
      <c r="H106" s="46">
        <v>0.7336798131920856</v>
      </c>
      <c r="I106" s="46">
        <v>0.7267865179736066</v>
      </c>
      <c r="J106" s="74">
        <v>0.8435036646035986</v>
      </c>
      <c r="K106" s="46">
        <v>0.8757730128601905</v>
      </c>
      <c r="L106" s="46">
        <v>0.8633339343009884</v>
      </c>
      <c r="M106" s="46">
        <v>0.8648060569950539</v>
      </c>
      <c r="N106" s="46">
        <v>0.8699052312762748</v>
      </c>
      <c r="O106" s="46">
        <v>0.874932252609769</v>
      </c>
      <c r="P106" s="46">
        <v>0.8798540859668542</v>
      </c>
      <c r="Q106" s="46">
        <v>0.8846121915280452</v>
      </c>
      <c r="R106" s="46">
        <v>0.889182400758281</v>
      </c>
      <c r="S106" s="46">
        <v>0.8935109339293358</v>
      </c>
      <c r="T106" s="46">
        <v>0.8976734342885264</v>
      </c>
      <c r="U106" s="46">
        <v>0.9017133054056491</v>
      </c>
      <c r="V106" s="46">
        <v>0.9056444101199552</v>
      </c>
      <c r="W106" s="46">
        <v>0.9095034489212094</v>
      </c>
      <c r="X106" s="46">
        <v>0.9132581917042724</v>
      </c>
      <c r="Y106" s="46">
        <v>0.9169248426608629</v>
      </c>
      <c r="Z106" s="46">
        <v>0.9205126506624185</v>
      </c>
      <c r="AA106" s="46">
        <v>0.9239971723691385</v>
      </c>
      <c r="AB106" s="46">
        <v>0.927377565990621</v>
      </c>
      <c r="AC106" s="46">
        <v>0.9310374710741657</v>
      </c>
      <c r="AD106" s="46">
        <v>0.934565315763545</v>
      </c>
      <c r="AE106" s="46">
        <v>0.9379587737446357</v>
      </c>
      <c r="AF106" s="46">
        <v>0.9412153432872454</v>
      </c>
      <c r="AG106" s="46">
        <v>0.9443241926561996</v>
      </c>
      <c r="AH106" s="46">
        <v>0.9464353652231104</v>
      </c>
      <c r="AI106" s="46">
        <v>0.9484705439840908</v>
      </c>
      <c r="AJ106" s="46">
        <v>0.9504301515324086</v>
      </c>
      <c r="AK106" s="46">
        <v>0.9523072107881757</v>
      </c>
      <c r="AL106" s="46">
        <v>0.9541093628196455</v>
      </c>
      <c r="AM106" s="46">
        <v>0.955737195346989</v>
      </c>
      <c r="AN106" s="46">
        <v>0.9572970675195885</v>
      </c>
      <c r="AO106" s="46">
        <v>0.9587825707176363</v>
      </c>
      <c r="AP106" s="46">
        <v>0.9601939042859734</v>
      </c>
      <c r="AQ106" s="46">
        <v>0.9615365083889914</v>
      </c>
      <c r="AR106" s="46">
        <v>0.962551174421297</v>
      </c>
      <c r="AS106" s="46">
        <v>0.96351976643435</v>
      </c>
      <c r="AT106" s="46">
        <v>0.964437491599966</v>
      </c>
      <c r="AU106" s="46">
        <v>0.9653047969161279</v>
      </c>
      <c r="AV106" s="46">
        <v>0.9661262189354722</v>
      </c>
      <c r="AW106" s="46">
        <v>0.9670250022884118</v>
      </c>
      <c r="AX106" s="46">
        <v>0.967858703572719</v>
      </c>
      <c r="AY106" s="46">
        <v>0.9686247405843784</v>
      </c>
      <c r="AZ106" s="46">
        <v>0.9684735683495389</v>
      </c>
      <c r="BA106" s="46">
        <v>0.967279930543246</v>
      </c>
      <c r="BB106" s="14"/>
      <c r="BC106" s="14"/>
      <c r="BD106" s="14"/>
      <c r="BE106" s="14"/>
      <c r="BF106" s="14"/>
      <c r="BG106" s="14"/>
      <c r="BH106" s="14"/>
    </row>
    <row r="107" spans="1:60" ht="12.75">
      <c r="A107" s="3">
        <v>3</v>
      </c>
      <c r="B107" s="4" t="s">
        <v>110</v>
      </c>
      <c r="C107" s="46">
        <v>0.44435727454485097</v>
      </c>
      <c r="D107" s="46">
        <v>0.43095580332350514</v>
      </c>
      <c r="E107" s="46">
        <v>0.41510347385891244</v>
      </c>
      <c r="F107" s="46">
        <v>0.44641367882114313</v>
      </c>
      <c r="G107" s="46">
        <v>0.4636890905596689</v>
      </c>
      <c r="H107" s="46">
        <v>0.4863536383635987</v>
      </c>
      <c r="I107" s="46">
        <v>0.49844635640805884</v>
      </c>
      <c r="J107" s="74">
        <v>0.5097224732925563</v>
      </c>
      <c r="K107" s="46">
        <v>0.5347549153204489</v>
      </c>
      <c r="L107" s="46">
        <v>0.5145919918063259</v>
      </c>
      <c r="M107" s="46">
        <v>0.519175964553798</v>
      </c>
      <c r="N107" s="46">
        <v>0.5378914080755177</v>
      </c>
      <c r="O107" s="46">
        <v>0.5566759948369616</v>
      </c>
      <c r="P107" s="46">
        <v>0.5754636603389403</v>
      </c>
      <c r="Q107" s="46">
        <v>0.5942325476348121</v>
      </c>
      <c r="R107" s="46">
        <v>0.6129145170302207</v>
      </c>
      <c r="S107" s="46">
        <v>0.6248378306001907</v>
      </c>
      <c r="T107" s="46">
        <v>0.6368794064335359</v>
      </c>
      <c r="U107" s="46">
        <v>0.6490220802870594</v>
      </c>
      <c r="V107" s="46">
        <v>0.6612473312506464</v>
      </c>
      <c r="W107" s="46">
        <v>0.6735519309523991</v>
      </c>
      <c r="X107" s="46">
        <v>0.6850196372948918</v>
      </c>
      <c r="Y107" s="46">
        <v>0.6965158376607141</v>
      </c>
      <c r="Z107" s="46">
        <v>0.7080070916266301</v>
      </c>
      <c r="AA107" s="46">
        <v>0.719461493279961</v>
      </c>
      <c r="AB107" s="46">
        <v>0.7308772844614768</v>
      </c>
      <c r="AC107" s="46">
        <v>0.74108566189504</v>
      </c>
      <c r="AD107" s="46">
        <v>0.7512337956192958</v>
      </c>
      <c r="AE107" s="46">
        <v>0.7612856960558145</v>
      </c>
      <c r="AF107" s="46">
        <v>0.7712456400654898</v>
      </c>
      <c r="AG107" s="46">
        <v>0.7810681174919323</v>
      </c>
      <c r="AH107" s="46">
        <v>0.7898802048050224</v>
      </c>
      <c r="AI107" s="46">
        <v>0.7985676130431862</v>
      </c>
      <c r="AJ107" s="46">
        <v>0.8071172491644701</v>
      </c>
      <c r="AK107" s="46">
        <v>0.8155264776030384</v>
      </c>
      <c r="AL107" s="46">
        <v>0.82378226074076</v>
      </c>
      <c r="AM107" s="46">
        <v>0.8313895100683741</v>
      </c>
      <c r="AN107" s="46">
        <v>0.8388377802621858</v>
      </c>
      <c r="AO107" s="46">
        <v>0.8461188968436361</v>
      </c>
      <c r="AP107" s="46">
        <v>0.8532014294841546</v>
      </c>
      <c r="AQ107" s="46">
        <v>0.8600885670676294</v>
      </c>
      <c r="AR107" s="46">
        <v>0.8662095468052458</v>
      </c>
      <c r="AS107" s="46">
        <v>0.8721459062166061</v>
      </c>
      <c r="AT107" s="46">
        <v>0.8778897864730999</v>
      </c>
      <c r="AU107" s="46">
        <v>0.8834406754770298</v>
      </c>
      <c r="AV107" s="46">
        <v>0.8888035561101949</v>
      </c>
      <c r="AW107" s="46">
        <v>0.8938303212564978</v>
      </c>
      <c r="AX107" s="46">
        <v>0.8986631807146235</v>
      </c>
      <c r="AY107" s="46">
        <v>0.9033021026882351</v>
      </c>
      <c r="AZ107" s="46">
        <v>0.907741990826494</v>
      </c>
      <c r="BA107" s="46">
        <v>0.9119694130922311</v>
      </c>
      <c r="BB107" s="14"/>
      <c r="BC107" s="14"/>
      <c r="BD107" s="14"/>
      <c r="BE107" s="14"/>
      <c r="BF107" s="14"/>
      <c r="BG107" s="14"/>
      <c r="BH107" s="14"/>
    </row>
    <row r="108" spans="1:60" ht="12.75">
      <c r="A108" s="3">
        <v>3</v>
      </c>
      <c r="B108" s="4" t="s">
        <v>112</v>
      </c>
      <c r="C108" s="46">
        <v>0.530557597808371</v>
      </c>
      <c r="D108" s="46">
        <v>0.5851532320322679</v>
      </c>
      <c r="E108" s="46">
        <v>0.6476851237922241</v>
      </c>
      <c r="F108" s="46">
        <v>0.6036866871629701</v>
      </c>
      <c r="G108" s="46">
        <v>0.7220412665786582</v>
      </c>
      <c r="H108" s="46">
        <v>0.7589194772438668</v>
      </c>
      <c r="I108" s="46">
        <v>0.7839915147093308</v>
      </c>
      <c r="J108" s="74">
        <v>0.8369150910098296</v>
      </c>
      <c r="K108" s="46">
        <v>0.8448088495799588</v>
      </c>
      <c r="L108" s="46">
        <v>0.835888269809149</v>
      </c>
      <c r="M108" s="46">
        <v>0.8350283220708983</v>
      </c>
      <c r="N108" s="46">
        <v>0.8495811279458392</v>
      </c>
      <c r="O108" s="46">
        <v>0.8630196651188293</v>
      </c>
      <c r="P108" s="46">
        <v>0.8754071868906834</v>
      </c>
      <c r="Q108" s="46">
        <v>0.8867216414238537</v>
      </c>
      <c r="R108" s="46">
        <v>0.8970212332984426</v>
      </c>
      <c r="S108" s="46">
        <v>0.9019091162599799</v>
      </c>
      <c r="T108" s="46">
        <v>0.9065029974615857</v>
      </c>
      <c r="U108" s="46">
        <v>0.910849435191349</v>
      </c>
      <c r="V108" s="46">
        <v>0.9149454392923662</v>
      </c>
      <c r="W108" s="46">
        <v>0.9188302565215398</v>
      </c>
      <c r="X108" s="46">
        <v>0.922714743582526</v>
      </c>
      <c r="Y108" s="46">
        <v>0.926382660749903</v>
      </c>
      <c r="Z108" s="46">
        <v>0.929864728292534</v>
      </c>
      <c r="AA108" s="46">
        <v>0.9331537921881456</v>
      </c>
      <c r="AB108" s="46">
        <v>0.9362449055289946</v>
      </c>
      <c r="AC108" s="46">
        <v>0.9391942199582742</v>
      </c>
      <c r="AD108" s="46">
        <v>0.9419639250114034</v>
      </c>
      <c r="AE108" s="46">
        <v>0.9445770149270647</v>
      </c>
      <c r="AF108" s="46">
        <v>0.9470274266734144</v>
      </c>
      <c r="AG108" s="46">
        <v>0.9493348434609654</v>
      </c>
      <c r="AH108" s="46">
        <v>0.9513857923622049</v>
      </c>
      <c r="AI108" s="46">
        <v>0.9533144087890725</v>
      </c>
      <c r="AJ108" s="46">
        <v>0.9551146346558399</v>
      </c>
      <c r="AK108" s="46">
        <v>0.9567915826634812</v>
      </c>
      <c r="AL108" s="46">
        <v>0.9583497533970476</v>
      </c>
      <c r="AM108" s="46">
        <v>0.9596664776824946</v>
      </c>
      <c r="AN108" s="46">
        <v>0.9608941167855961</v>
      </c>
      <c r="AO108" s="46">
        <v>0.9620274858359136</v>
      </c>
      <c r="AP108" s="46">
        <v>0.9630762603748618</v>
      </c>
      <c r="AQ108" s="46">
        <v>0.9640355212991387</v>
      </c>
      <c r="AR108" s="46">
        <v>0.9648424672670068</v>
      </c>
      <c r="AS108" s="46">
        <v>0.9655797030703702</v>
      </c>
      <c r="AT108" s="46">
        <v>0.966247953645386</v>
      </c>
      <c r="AU108" s="46">
        <v>0.9668435167007974</v>
      </c>
      <c r="AV108" s="46">
        <v>0.9673716426028787</v>
      </c>
      <c r="AW108" s="46">
        <v>0.9678343649033627</v>
      </c>
      <c r="AX108" s="46">
        <v>0.9682312201933128</v>
      </c>
      <c r="AY108" s="46">
        <v>0.9685556995730138</v>
      </c>
      <c r="AZ108" s="46">
        <v>0.9688115987890704</v>
      </c>
      <c r="BA108" s="46">
        <v>0.9689939393979294</v>
      </c>
      <c r="BB108" s="14"/>
      <c r="BC108" s="14"/>
      <c r="BD108" s="14"/>
      <c r="BE108" s="14"/>
      <c r="BF108" s="14"/>
      <c r="BG108" s="14"/>
      <c r="BH108" s="14"/>
    </row>
    <row r="109" spans="1:60" ht="12.75">
      <c r="A109" s="3">
        <v>3</v>
      </c>
      <c r="B109" s="4" t="s">
        <v>113</v>
      </c>
      <c r="C109" s="46">
        <v>0.6235263414127667</v>
      </c>
      <c r="D109" s="46">
        <v>0.6335447467051405</v>
      </c>
      <c r="E109" s="46">
        <v>0.5888877606859144</v>
      </c>
      <c r="F109" s="46">
        <v>0.5600803965096559</v>
      </c>
      <c r="G109" s="46">
        <v>0.5887757769748552</v>
      </c>
      <c r="H109" s="46">
        <v>0.7045322783355339</v>
      </c>
      <c r="I109" s="46">
        <v>0.6829623999515908</v>
      </c>
      <c r="J109" s="74">
        <v>0.7982148412612236</v>
      </c>
      <c r="K109" s="46">
        <v>0.8748802615198423</v>
      </c>
      <c r="L109" s="46">
        <v>0.8460838603411429</v>
      </c>
      <c r="M109" s="46">
        <v>0.852290434940577</v>
      </c>
      <c r="N109" s="46">
        <v>0.8560794798273874</v>
      </c>
      <c r="O109" s="46">
        <v>0.8597656739256931</v>
      </c>
      <c r="P109" s="46">
        <v>0.8633535023681876</v>
      </c>
      <c r="Q109" s="46">
        <v>0.8668563741415132</v>
      </c>
      <c r="R109" s="46">
        <v>0.87028315674444</v>
      </c>
      <c r="S109" s="46">
        <v>0.8764799614480091</v>
      </c>
      <c r="T109" s="46">
        <v>0.8823147153833861</v>
      </c>
      <c r="U109" s="46">
        <v>0.8877967177210907</v>
      </c>
      <c r="V109" s="46">
        <v>0.8929416308575235</v>
      </c>
      <c r="W109" s="46">
        <v>0.8977603518802298</v>
      </c>
      <c r="X109" s="46">
        <v>0.9016370507222758</v>
      </c>
      <c r="Y109" s="46">
        <v>0.9052684390678548</v>
      </c>
      <c r="Z109" s="46">
        <v>0.9086622317551597</v>
      </c>
      <c r="AA109" s="46">
        <v>0.9118284802956484</v>
      </c>
      <c r="AB109" s="46">
        <v>0.9147719709162485</v>
      </c>
      <c r="AC109" s="46">
        <v>0.9171435573784728</v>
      </c>
      <c r="AD109" s="46">
        <v>0.9193483409587603</v>
      </c>
      <c r="AE109" s="46">
        <v>0.9213899705341271</v>
      </c>
      <c r="AF109" s="46">
        <v>0.9232736014561843</v>
      </c>
      <c r="AG109" s="46">
        <v>0.9250007372962612</v>
      </c>
      <c r="AH109" s="46">
        <v>0.9264032401782133</v>
      </c>
      <c r="AI109" s="46">
        <v>0.9276798205768996</v>
      </c>
      <c r="AJ109" s="46">
        <v>0.9288317503864371</v>
      </c>
      <c r="AK109" s="46">
        <v>0.9298597308027539</v>
      </c>
      <c r="AL109" s="46">
        <v>0.9307638680005661</v>
      </c>
      <c r="AM109" s="46">
        <v>0.9315691203733337</v>
      </c>
      <c r="AN109" s="46">
        <v>0.9322415751000341</v>
      </c>
      <c r="AO109" s="46">
        <v>0.9327794297289074</v>
      </c>
      <c r="AP109" s="46">
        <v>0.931317661002129</v>
      </c>
      <c r="AQ109" s="46">
        <v>0.9287545271808821</v>
      </c>
      <c r="AR109" s="46">
        <v>0.9259312412701269</v>
      </c>
      <c r="AS109" s="46">
        <v>0.9229770224741506</v>
      </c>
      <c r="AT109" s="46">
        <v>0.9198885615698504</v>
      </c>
      <c r="AU109" s="46">
        <v>0.9166607839378758</v>
      </c>
      <c r="AV109" s="46">
        <v>0.9132907272756796</v>
      </c>
      <c r="AW109" s="46">
        <v>0.9099481322466033</v>
      </c>
      <c r="AX109" s="46">
        <v>0.9064687826504052</v>
      </c>
      <c r="AY109" s="46">
        <v>0.9028486050589309</v>
      </c>
      <c r="AZ109" s="46">
        <v>0.8990835676116158</v>
      </c>
      <c r="BA109" s="46">
        <v>0.8951723756498989</v>
      </c>
      <c r="BB109" s="14"/>
      <c r="BC109" s="14"/>
      <c r="BD109" s="14"/>
      <c r="BE109" s="14"/>
      <c r="BF109" s="14"/>
      <c r="BG109" s="14"/>
      <c r="BH109" s="14"/>
    </row>
    <row r="110" spans="1:60" ht="12.75">
      <c r="A110" s="3">
        <v>3</v>
      </c>
      <c r="B110" s="4" t="s">
        <v>118</v>
      </c>
      <c r="C110" s="46">
        <v>0.2814086014216868</v>
      </c>
      <c r="D110" s="46">
        <v>0.28546474781690234</v>
      </c>
      <c r="E110" s="46">
        <v>0.29097293623331844</v>
      </c>
      <c r="F110" s="46">
        <v>0.2965801671167172</v>
      </c>
      <c r="G110" s="46">
        <v>0.31036459532906413</v>
      </c>
      <c r="H110" s="46">
        <v>0.3249555976470061</v>
      </c>
      <c r="I110" s="46">
        <v>0.3435677517763456</v>
      </c>
      <c r="J110" s="74">
        <v>0.3594815469925504</v>
      </c>
      <c r="K110" s="46">
        <v>0.36716555308861143</v>
      </c>
      <c r="L110" s="46">
        <v>0.3649641354715194</v>
      </c>
      <c r="M110" s="46">
        <v>0.3690012997425671</v>
      </c>
      <c r="N110" s="46">
        <v>0.3772533192830424</v>
      </c>
      <c r="O110" s="46">
        <v>0.38560077479556054</v>
      </c>
      <c r="P110" s="46">
        <v>0.39402162487577297</v>
      </c>
      <c r="Q110" s="46">
        <v>0.4024878056749538</v>
      </c>
      <c r="R110" s="46">
        <v>0.4109824294553285</v>
      </c>
      <c r="S110" s="46">
        <v>0.41747574793704356</v>
      </c>
      <c r="T110" s="46">
        <v>0.4239256837608488</v>
      </c>
      <c r="U110" s="46">
        <v>0.43034828409218673</v>
      </c>
      <c r="V110" s="46">
        <v>0.4367481519476776</v>
      </c>
      <c r="W110" s="46">
        <v>0.44314094284564276</v>
      </c>
      <c r="X110" s="46">
        <v>0.44947148377536783</v>
      </c>
      <c r="Y110" s="46">
        <v>0.4557849540681653</v>
      </c>
      <c r="Z110" s="46">
        <v>0.46209106505323005</v>
      </c>
      <c r="AA110" s="46">
        <v>0.4683827873060119</v>
      </c>
      <c r="AB110" s="46">
        <v>0.4746693858148046</v>
      </c>
      <c r="AC110" s="46">
        <v>0.480844582040683</v>
      </c>
      <c r="AD110" s="46">
        <v>0.48701379549464496</v>
      </c>
      <c r="AE110" s="46">
        <v>0.4931752832860178</v>
      </c>
      <c r="AF110" s="46">
        <v>0.4993431021129956</v>
      </c>
      <c r="AG110" s="46">
        <v>0.5055148677798228</v>
      </c>
      <c r="AH110" s="46">
        <v>0.5115994201873826</v>
      </c>
      <c r="AI110" s="46">
        <v>0.5176863515369191</v>
      </c>
      <c r="AJ110" s="46">
        <v>0.5237627439616712</v>
      </c>
      <c r="AK110" s="46">
        <v>0.5298364879701052</v>
      </c>
      <c r="AL110" s="46">
        <v>0.5358945258824339</v>
      </c>
      <c r="AM110" s="46">
        <v>0.5419120489332205</v>
      </c>
      <c r="AN110" s="46">
        <v>0.547913161414554</v>
      </c>
      <c r="AO110" s="46">
        <v>0.5538850080704523</v>
      </c>
      <c r="AP110" s="46">
        <v>0.5598248924346547</v>
      </c>
      <c r="AQ110" s="46">
        <v>0.5657299772257818</v>
      </c>
      <c r="AR110" s="46">
        <v>0.5715497633653897</v>
      </c>
      <c r="AS110" s="46">
        <v>0.5773287104218865</v>
      </c>
      <c r="AT110" s="46">
        <v>0.5830498551922372</v>
      </c>
      <c r="AU110" s="46">
        <v>0.5887154109814572</v>
      </c>
      <c r="AV110" s="46">
        <v>0.5943227416643273</v>
      </c>
      <c r="AW110" s="46">
        <v>0.599631507416498</v>
      </c>
      <c r="AX110" s="46">
        <v>0.604867687286248</v>
      </c>
      <c r="AY110" s="46">
        <v>0.6100255218188694</v>
      </c>
      <c r="AZ110" s="46">
        <v>0.615099467340942</v>
      </c>
      <c r="BA110" s="46">
        <v>0.6200884982217318</v>
      </c>
      <c r="BB110" s="14"/>
      <c r="BC110" s="14"/>
      <c r="BD110" s="14"/>
      <c r="BE110" s="14"/>
      <c r="BF110" s="14"/>
      <c r="BG110" s="14"/>
      <c r="BH110" s="14"/>
    </row>
    <row r="111" spans="1:60" ht="12.75">
      <c r="A111" s="3">
        <v>3</v>
      </c>
      <c r="B111" s="4" t="s">
        <v>120</v>
      </c>
      <c r="C111" s="46">
        <v>0.07641534945427642</v>
      </c>
      <c r="D111" s="46">
        <v>0.07319352641646282</v>
      </c>
      <c r="E111" s="46">
        <v>0.07871898374237674</v>
      </c>
      <c r="F111" s="46">
        <v>0.08823619291833418</v>
      </c>
      <c r="G111" s="46">
        <v>0.09773920929301805</v>
      </c>
      <c r="H111" s="46">
        <v>0.10936822691113546</v>
      </c>
      <c r="I111" s="46">
        <v>0.12531821470845528</v>
      </c>
      <c r="J111" s="74">
        <v>0.140410161438707</v>
      </c>
      <c r="K111" s="46">
        <v>0.18065543898477732</v>
      </c>
      <c r="L111" s="46">
        <v>0.18665372240578992</v>
      </c>
      <c r="M111" s="46">
        <v>0.19790483272504322</v>
      </c>
      <c r="N111" s="46">
        <v>0.2001299984856214</v>
      </c>
      <c r="O111" s="46">
        <v>0.2024590363700811</v>
      </c>
      <c r="P111" s="46">
        <v>0.20491265971439399</v>
      </c>
      <c r="Q111" s="46">
        <v>0.20745349413477887</v>
      </c>
      <c r="R111" s="46">
        <v>0.21010236177327246</v>
      </c>
      <c r="S111" s="46">
        <v>0.218690013952626</v>
      </c>
      <c r="T111" s="46">
        <v>0.2274457978189489</v>
      </c>
      <c r="U111" s="46">
        <v>0.23639537872894123</v>
      </c>
      <c r="V111" s="46">
        <v>0.2455880304643453</v>
      </c>
      <c r="W111" s="46">
        <v>0.25500967083583903</v>
      </c>
      <c r="X111" s="46">
        <v>0.2641316015512959</v>
      </c>
      <c r="Y111" s="46">
        <v>0.27347445097006373</v>
      </c>
      <c r="Z111" s="46">
        <v>0.2830455133579278</v>
      </c>
      <c r="AA111" s="46">
        <v>0.2928515676591388</v>
      </c>
      <c r="AB111" s="46">
        <v>0.3029236122424922</v>
      </c>
      <c r="AC111" s="46">
        <v>0.3128832080130999</v>
      </c>
      <c r="AD111" s="46">
        <v>0.32307162868123507</v>
      </c>
      <c r="AE111" s="46">
        <v>0.33349388965996773</v>
      </c>
      <c r="AF111" s="46">
        <v>0.34415414982250236</v>
      </c>
      <c r="AG111" s="46">
        <v>0.3550288980014742</v>
      </c>
      <c r="AH111" s="46">
        <v>0.3658308413580923</v>
      </c>
      <c r="AI111" s="46">
        <v>0.37680582042619626</v>
      </c>
      <c r="AJ111" s="46">
        <v>0.38801012056954753</v>
      </c>
      <c r="AK111" s="46">
        <v>0.39935894131615113</v>
      </c>
      <c r="AL111" s="46">
        <v>0.4109075709472789</v>
      </c>
      <c r="AM111" s="46">
        <v>0.4232753502490968</v>
      </c>
      <c r="AN111" s="46">
        <v>0.43583751595603226</v>
      </c>
      <c r="AO111" s="46">
        <v>0.44855733415872645</v>
      </c>
      <c r="AP111" s="46">
        <v>0.4614263041017198</v>
      </c>
      <c r="AQ111" s="46">
        <v>0.4744045009663056</v>
      </c>
      <c r="AR111" s="46">
        <v>0.48603900397846933</v>
      </c>
      <c r="AS111" s="46">
        <v>0.4977473493992475</v>
      </c>
      <c r="AT111" s="46">
        <v>0.5094941048307418</v>
      </c>
      <c r="AU111" s="46">
        <v>0.5212742344556773</v>
      </c>
      <c r="AV111" s="46">
        <v>0.5330825508261264</v>
      </c>
      <c r="AW111" s="46">
        <v>0.5427167356733278</v>
      </c>
      <c r="AX111" s="46">
        <v>0.5523532279437505</v>
      </c>
      <c r="AY111" s="46">
        <v>0.5619316680061341</v>
      </c>
      <c r="AZ111" s="46">
        <v>0.5715181359754951</v>
      </c>
      <c r="BA111" s="46">
        <v>0.5810512606020277</v>
      </c>
      <c r="BB111" s="14"/>
      <c r="BC111" s="14"/>
      <c r="BD111" s="14"/>
      <c r="BE111" s="14"/>
      <c r="BF111" s="14"/>
      <c r="BG111" s="14"/>
      <c r="BH111" s="14"/>
    </row>
    <row r="112" spans="1:60" ht="12.75">
      <c r="A112" s="3">
        <v>3</v>
      </c>
      <c r="B112" s="4" t="s">
        <v>122</v>
      </c>
      <c r="C112" s="46">
        <v>0.12227597819370306</v>
      </c>
      <c r="D112" s="46">
        <v>0.14230465740275988</v>
      </c>
      <c r="E112" s="46">
        <v>0.17419087401620137</v>
      </c>
      <c r="F112" s="46">
        <v>0.1735628117381367</v>
      </c>
      <c r="G112" s="46">
        <v>0.16739815757407706</v>
      </c>
      <c r="H112" s="46">
        <v>0.18367179613908446</v>
      </c>
      <c r="I112" s="46">
        <v>0.19495673748798636</v>
      </c>
      <c r="J112" s="74">
        <v>0.22191149330224702</v>
      </c>
      <c r="K112" s="46">
        <v>0.2228484748809466</v>
      </c>
      <c r="L112" s="46">
        <v>0.2227717564062197</v>
      </c>
      <c r="M112" s="46">
        <v>0.22995184211319575</v>
      </c>
      <c r="N112" s="46">
        <v>0.24187430935819199</v>
      </c>
      <c r="O112" s="46">
        <v>0.25418425926527854</v>
      </c>
      <c r="P112" s="46">
        <v>0.26719433248720514</v>
      </c>
      <c r="Q112" s="46">
        <v>0.2802517958085773</v>
      </c>
      <c r="R112" s="46">
        <v>0.2936571967820705</v>
      </c>
      <c r="S112" s="46">
        <v>0.3022336162832969</v>
      </c>
      <c r="T112" s="46">
        <v>0.3109027319241052</v>
      </c>
      <c r="U112" s="46">
        <v>0.3196604893950843</v>
      </c>
      <c r="V112" s="46">
        <v>0.3288510518350237</v>
      </c>
      <c r="W112" s="46">
        <v>0.33777504971828964</v>
      </c>
      <c r="X112" s="46">
        <v>0.34747150493027323</v>
      </c>
      <c r="Y112" s="46">
        <v>0.3572582974641969</v>
      </c>
      <c r="Z112" s="46">
        <v>0.36712830646780825</v>
      </c>
      <c r="AA112" s="46">
        <v>0.3774330337867795</v>
      </c>
      <c r="AB112" s="46">
        <v>0.3874480121784316</v>
      </c>
      <c r="AC112" s="46">
        <v>0.3985153595030846</v>
      </c>
      <c r="AD112" s="46">
        <v>0.40929888171338213</v>
      </c>
      <c r="AE112" s="46">
        <v>0.4205112867527956</v>
      </c>
      <c r="AF112" s="46">
        <v>0.4314156199305377</v>
      </c>
      <c r="AG112" s="46">
        <v>0.44272612787480203</v>
      </c>
      <c r="AH112" s="46">
        <v>0.4539700975865485</v>
      </c>
      <c r="AI112" s="46">
        <v>0.4656032178788212</v>
      </c>
      <c r="AJ112" s="46">
        <v>0.4768897394042443</v>
      </c>
      <c r="AK112" s="46">
        <v>0.48853638547289957</v>
      </c>
      <c r="AL112" s="46">
        <v>0.49981339063393365</v>
      </c>
      <c r="AM112" s="46">
        <v>0.5107973110602892</v>
      </c>
      <c r="AN112" s="46">
        <v>0.5220904516259611</v>
      </c>
      <c r="AO112" s="46">
        <v>0.5329795152248944</v>
      </c>
      <c r="AP112" s="46">
        <v>0.5438063722435971</v>
      </c>
      <c r="AQ112" s="46">
        <v>0.5545605172780697</v>
      </c>
      <c r="AR112" s="46">
        <v>0.5647345125346945</v>
      </c>
      <c r="AS112" s="46">
        <v>0.5748109002429103</v>
      </c>
      <c r="AT112" s="46">
        <v>0.5847825596219287</v>
      </c>
      <c r="AU112" s="46">
        <v>0.594642462636276</v>
      </c>
      <c r="AV112" s="46">
        <v>0.6046997081892328</v>
      </c>
      <c r="AW112" s="46">
        <v>0.6139449967499688</v>
      </c>
      <c r="AX112" s="46">
        <v>0.6230581943341756</v>
      </c>
      <c r="AY112" s="46">
        <v>0.6320349395886891</v>
      </c>
      <c r="AZ112" s="46">
        <v>0.6408712063226047</v>
      </c>
      <c r="BA112" s="46">
        <v>0.6495628836162854</v>
      </c>
      <c r="BB112" s="14"/>
      <c r="BC112" s="14"/>
      <c r="BD112" s="14"/>
      <c r="BE112" s="14"/>
      <c r="BF112" s="14"/>
      <c r="BG112" s="14"/>
      <c r="BH112" s="14"/>
    </row>
    <row r="113" spans="1:60" ht="12.75">
      <c r="A113" s="3">
        <v>3</v>
      </c>
      <c r="B113" s="4" t="s">
        <v>125</v>
      </c>
      <c r="C113" s="46">
        <v>0.06920318669339987</v>
      </c>
      <c r="D113" s="46">
        <v>0.06708951449163958</v>
      </c>
      <c r="E113" s="46">
        <v>0.06527681200648383</v>
      </c>
      <c r="F113" s="46">
        <v>0.07242780363314594</v>
      </c>
      <c r="G113" s="46">
        <v>0.08521433568720638</v>
      </c>
      <c r="H113" s="46">
        <v>0.10685213417873318</v>
      </c>
      <c r="I113" s="46">
        <v>0.11834231030921527</v>
      </c>
      <c r="J113" s="74">
        <v>0.13061699041765973</v>
      </c>
      <c r="K113" s="46">
        <v>0.1618843896604506</v>
      </c>
      <c r="L113" s="46">
        <v>0.1638643324540826</v>
      </c>
      <c r="M113" s="46">
        <v>0.1658484990328727</v>
      </c>
      <c r="N113" s="46">
        <v>0.16975391729742395</v>
      </c>
      <c r="O113" s="46">
        <v>0.1743383763807581</v>
      </c>
      <c r="P113" s="46">
        <v>0.1794735402274401</v>
      </c>
      <c r="Q113" s="46">
        <v>0.18494578889934998</v>
      </c>
      <c r="R113" s="46">
        <v>0.1905885864702549</v>
      </c>
      <c r="S113" s="46">
        <v>0.20005084336681034</v>
      </c>
      <c r="T113" s="46">
        <v>0.20996732393633477</v>
      </c>
      <c r="U113" s="46">
        <v>0.2204011115725527</v>
      </c>
      <c r="V113" s="46">
        <v>0.2314178130137885</v>
      </c>
      <c r="W113" s="46">
        <v>0.24312296458931792</v>
      </c>
      <c r="X113" s="46">
        <v>0.2552177630981771</v>
      </c>
      <c r="Y113" s="46">
        <v>0.2679517805242412</v>
      </c>
      <c r="Z113" s="46">
        <v>0.2813469441573293</v>
      </c>
      <c r="AA113" s="46">
        <v>0.29542177894720123</v>
      </c>
      <c r="AB113" s="46">
        <v>0.3101699848000494</v>
      </c>
      <c r="AC113" s="46">
        <v>0.32426295491415436</v>
      </c>
      <c r="AD113" s="46">
        <v>0.33891744225710796</v>
      </c>
      <c r="AE113" s="46">
        <v>0.3540733316929292</v>
      </c>
      <c r="AF113" s="46">
        <v>0.36972858717968327</v>
      </c>
      <c r="AG113" s="46">
        <v>0.38583416477720633</v>
      </c>
      <c r="AH113" s="46">
        <v>0.40047800530634414</v>
      </c>
      <c r="AI113" s="46">
        <v>0.41538443626231814</v>
      </c>
      <c r="AJ113" s="46">
        <v>0.43057048506968476</v>
      </c>
      <c r="AK113" s="46">
        <v>0.4459649053012542</v>
      </c>
      <c r="AL113" s="46">
        <v>0.4615799722097409</v>
      </c>
      <c r="AM113" s="46">
        <v>0.47543034882888</v>
      </c>
      <c r="AN113" s="46">
        <v>0.4893776844933263</v>
      </c>
      <c r="AO113" s="46">
        <v>0.5033608999637231</v>
      </c>
      <c r="AP113" s="46">
        <v>0.5173605324402362</v>
      </c>
      <c r="AQ113" s="46">
        <v>0.5313570003369605</v>
      </c>
      <c r="AR113" s="46">
        <v>0.5435970824770554</v>
      </c>
      <c r="AS113" s="46">
        <v>0.5557692303578783</v>
      </c>
      <c r="AT113" s="46">
        <v>0.5678842381504254</v>
      </c>
      <c r="AU113" s="46">
        <v>0.5799517817316788</v>
      </c>
      <c r="AV113" s="46">
        <v>0.5919613989463961</v>
      </c>
      <c r="AW113" s="46">
        <v>0.6025644304671147</v>
      </c>
      <c r="AX113" s="46">
        <v>0.6131320845045984</v>
      </c>
      <c r="AY113" s="46">
        <v>0.6236410388223952</v>
      </c>
      <c r="AZ113" s="46">
        <v>0.634137399118074</v>
      </c>
      <c r="BA113" s="46">
        <v>0.6445957798411772</v>
      </c>
      <c r="BB113" s="14"/>
      <c r="BC113" s="14"/>
      <c r="BD113" s="14"/>
      <c r="BE113" s="14"/>
      <c r="BF113" s="14"/>
      <c r="BG113" s="14"/>
      <c r="BH113" s="14"/>
    </row>
    <row r="114" spans="1:60" ht="12.75">
      <c r="A114" s="3">
        <v>3</v>
      </c>
      <c r="B114" s="4" t="s">
        <v>131</v>
      </c>
      <c r="C114" s="46">
        <v>0.39254083664276074</v>
      </c>
      <c r="D114" s="46">
        <v>0.36407534365881633</v>
      </c>
      <c r="E114" s="46">
        <v>0.4831750508800733</v>
      </c>
      <c r="F114" s="46">
        <v>0.4345281739024678</v>
      </c>
      <c r="G114" s="46">
        <v>0.6331713492481039</v>
      </c>
      <c r="H114" s="46">
        <v>0.6834548638183404</v>
      </c>
      <c r="I114" s="46">
        <v>0.727262982561437</v>
      </c>
      <c r="J114" s="74">
        <v>0.7451781537467799</v>
      </c>
      <c r="K114" s="46">
        <v>0.7700964282434346</v>
      </c>
      <c r="L114" s="46">
        <v>0.7704881445625646</v>
      </c>
      <c r="M114" s="46">
        <v>0.7754318552613587</v>
      </c>
      <c r="N114" s="46">
        <v>0.7836915761500056</v>
      </c>
      <c r="O114" s="46">
        <v>0.7917886702193949</v>
      </c>
      <c r="P114" s="46">
        <v>0.7994978307679422</v>
      </c>
      <c r="Q114" s="46">
        <v>0.8068189882772207</v>
      </c>
      <c r="R114" s="46">
        <v>0.8137520482990739</v>
      </c>
      <c r="S114" s="46">
        <v>0.8193633185359869</v>
      </c>
      <c r="T114" s="46">
        <v>0.8245626044644775</v>
      </c>
      <c r="U114" s="46">
        <v>0.8293802153144771</v>
      </c>
      <c r="V114" s="46">
        <v>0.8338427287767305</v>
      </c>
      <c r="W114" s="46">
        <v>0.8381022142035057</v>
      </c>
      <c r="X114" s="46">
        <v>0.8419676410862117</v>
      </c>
      <c r="Y114" s="46">
        <v>0.8455269100328687</v>
      </c>
      <c r="Z114" s="46">
        <v>0.8487978160364974</v>
      </c>
      <c r="AA114" s="46">
        <v>0.851894185697873</v>
      </c>
      <c r="AB114" s="46">
        <v>0.854716951626026</v>
      </c>
      <c r="AC114" s="46">
        <v>0.8571432473484061</v>
      </c>
      <c r="AD114" s="46">
        <v>0.8594154748812969</v>
      </c>
      <c r="AE114" s="46">
        <v>0.8615232098318142</v>
      </c>
      <c r="AF114" s="46">
        <v>0.8633308034082119</v>
      </c>
      <c r="AG114" s="46">
        <v>0.8649781794639577</v>
      </c>
      <c r="AH114" s="46">
        <v>0.8664574142771735</v>
      </c>
      <c r="AI114" s="46">
        <v>0.8677463784151003</v>
      </c>
      <c r="AJ114" s="46">
        <v>0.8687952733270639</v>
      </c>
      <c r="AK114" s="46">
        <v>0.8696085977714375</v>
      </c>
      <c r="AL114" s="46">
        <v>0.8702064495671998</v>
      </c>
      <c r="AM114" s="46">
        <v>0.8705356572377786</v>
      </c>
      <c r="AN114" s="46">
        <v>0.8706693920799594</v>
      </c>
      <c r="AO114" s="46">
        <v>0.8705949109369197</v>
      </c>
      <c r="AP114" s="46">
        <v>0.8703006313053759</v>
      </c>
      <c r="AQ114" s="46">
        <v>0.8698104288514539</v>
      </c>
      <c r="AR114" s="46">
        <v>0.8691827494475846</v>
      </c>
      <c r="AS114" s="46">
        <v>0.8683909252262234</v>
      </c>
      <c r="AT114" s="46">
        <v>0.8674381178722697</v>
      </c>
      <c r="AU114" s="46">
        <v>0.8662748517239609</v>
      </c>
      <c r="AV114" s="46">
        <v>0.864940495354716</v>
      </c>
      <c r="AW114" s="46">
        <v>0.8638349306381704</v>
      </c>
      <c r="AX114" s="46">
        <v>0.86265274626378</v>
      </c>
      <c r="AY114" s="46">
        <v>0.8613188441846511</v>
      </c>
      <c r="AZ114" s="46">
        <v>0.8599023615732109</v>
      </c>
      <c r="BA114" s="46">
        <v>0.8584059803838026</v>
      </c>
      <c r="BB114" s="14"/>
      <c r="BC114" s="14"/>
      <c r="BD114" s="14"/>
      <c r="BE114" s="14"/>
      <c r="BF114" s="14"/>
      <c r="BG114" s="14"/>
      <c r="BH114" s="14"/>
    </row>
    <row r="115" spans="1:60" ht="12.75">
      <c r="A115" s="3">
        <v>3</v>
      </c>
      <c r="B115" s="4" t="s">
        <v>132</v>
      </c>
      <c r="C115" s="46">
        <v>0.20954129671208688</v>
      </c>
      <c r="D115" s="46">
        <v>0.2271581962849455</v>
      </c>
      <c r="E115" s="46">
        <v>0.23937266963015746</v>
      </c>
      <c r="F115" s="46">
        <v>0.2590069099800524</v>
      </c>
      <c r="G115" s="46">
        <v>0.2792357433815622</v>
      </c>
      <c r="H115" s="46">
        <v>0.29791696285803626</v>
      </c>
      <c r="I115" s="46">
        <v>0.31764623047930496</v>
      </c>
      <c r="J115" s="74">
        <v>0.33763404831795785</v>
      </c>
      <c r="K115" s="46">
        <v>0.35618636789904223</v>
      </c>
      <c r="L115" s="46">
        <v>0.3677100886925585</v>
      </c>
      <c r="M115" s="46">
        <v>0.38213180424284665</v>
      </c>
      <c r="N115" s="46">
        <v>0.39542483045661747</v>
      </c>
      <c r="O115" s="46">
        <v>0.4089440439677632</v>
      </c>
      <c r="P115" s="46">
        <v>0.422667651342863</v>
      </c>
      <c r="Q115" s="46">
        <v>0.4365724813599229</v>
      </c>
      <c r="R115" s="46">
        <v>0.4506341465306949</v>
      </c>
      <c r="S115" s="46">
        <v>0.4627711044353978</v>
      </c>
      <c r="T115" s="46">
        <v>0.4748161618074469</v>
      </c>
      <c r="U115" s="46">
        <v>0.48686098200258954</v>
      </c>
      <c r="V115" s="46">
        <v>0.4988972243590421</v>
      </c>
      <c r="W115" s="46">
        <v>0.5109158718635394</v>
      </c>
      <c r="X115" s="46">
        <v>0.5222076539401652</v>
      </c>
      <c r="Y115" s="46">
        <v>0.533451592448569</v>
      </c>
      <c r="Z115" s="46">
        <v>0.5446874399248244</v>
      </c>
      <c r="AA115" s="46">
        <v>0.5559067979850709</v>
      </c>
      <c r="AB115" s="46">
        <v>0.5671453387953804</v>
      </c>
      <c r="AC115" s="46">
        <v>0.5777739609282104</v>
      </c>
      <c r="AD115" s="46">
        <v>0.5884345723067583</v>
      </c>
      <c r="AE115" s="46">
        <v>0.599032916195661</v>
      </c>
      <c r="AF115" s="46">
        <v>0.6096040548728231</v>
      </c>
      <c r="AG115" s="46">
        <v>0.6201390992531297</v>
      </c>
      <c r="AH115" s="46">
        <v>0.6299795269846027</v>
      </c>
      <c r="AI115" s="46">
        <v>0.6397269016949476</v>
      </c>
      <c r="AJ115" s="46">
        <v>0.6494159055177859</v>
      </c>
      <c r="AK115" s="46">
        <v>0.6590029172520062</v>
      </c>
      <c r="AL115" s="46">
        <v>0.6684469039372889</v>
      </c>
      <c r="AM115" s="46">
        <v>0.6771560321546862</v>
      </c>
      <c r="AN115" s="46">
        <v>0.6857197333749486</v>
      </c>
      <c r="AO115" s="46">
        <v>0.6941736608590824</v>
      </c>
      <c r="AP115" s="46">
        <v>0.7025160418031341</v>
      </c>
      <c r="AQ115" s="46">
        <v>0.7107118445421687</v>
      </c>
      <c r="AR115" s="46">
        <v>0.7177646040187502</v>
      </c>
      <c r="AS115" s="46">
        <v>0.7246805016447642</v>
      </c>
      <c r="AT115" s="46">
        <v>0.7314945261402205</v>
      </c>
      <c r="AU115" s="46">
        <v>0.7382079346047717</v>
      </c>
      <c r="AV115" s="46">
        <v>0.7448217715692698</v>
      </c>
      <c r="AW115" s="46">
        <v>0.7505875671409055</v>
      </c>
      <c r="AX115" s="46">
        <v>0.7562934804491289</v>
      </c>
      <c r="AY115" s="46">
        <v>0.7618838620774468</v>
      </c>
      <c r="AZ115" s="46">
        <v>0.7674179334335721</v>
      </c>
      <c r="BA115" s="46">
        <v>0.7728685072259548</v>
      </c>
      <c r="BB115" s="14"/>
      <c r="BC115" s="14"/>
      <c r="BD115" s="14"/>
      <c r="BE115" s="14"/>
      <c r="BF115" s="14"/>
      <c r="BG115" s="14"/>
      <c r="BH115" s="14"/>
    </row>
    <row r="116" spans="1:60" ht="12.75">
      <c r="A116" s="3">
        <v>3</v>
      </c>
      <c r="B116" s="4" t="s">
        <v>133</v>
      </c>
      <c r="C116" s="46">
        <v>0.5469503958304489</v>
      </c>
      <c r="D116" s="46">
        <v>0.5018236728031561</v>
      </c>
      <c r="E116" s="46">
        <v>0.518243796796607</v>
      </c>
      <c r="F116" s="46">
        <v>0.5611725455781715</v>
      </c>
      <c r="G116" s="46">
        <v>0.6101872005023448</v>
      </c>
      <c r="H116" s="46">
        <v>0.6397538744765578</v>
      </c>
      <c r="I116" s="46">
        <v>0.6545920059585324</v>
      </c>
      <c r="J116" s="74">
        <v>0.6667173944568154</v>
      </c>
      <c r="K116" s="46">
        <v>0.6562789473561438</v>
      </c>
      <c r="L116" s="46">
        <v>0.6267613791012975</v>
      </c>
      <c r="M116" s="46">
        <v>0.6281029521591277</v>
      </c>
      <c r="N116" s="46">
        <v>0.6555553413146997</v>
      </c>
      <c r="O116" s="46">
        <v>0.6815696813696568</v>
      </c>
      <c r="P116" s="46">
        <v>0.7060311589159124</v>
      </c>
      <c r="Q116" s="46">
        <v>0.7288734459742884</v>
      </c>
      <c r="R116" s="46">
        <v>0.7500331918087063</v>
      </c>
      <c r="S116" s="46">
        <v>0.7577406563981367</v>
      </c>
      <c r="T116" s="46">
        <v>0.765188014292052</v>
      </c>
      <c r="U116" s="46">
        <v>0.7723745236687678</v>
      </c>
      <c r="V116" s="46">
        <v>0.7792991010622055</v>
      </c>
      <c r="W116" s="46">
        <v>0.7859638354645632</v>
      </c>
      <c r="X116" s="46">
        <v>0.7919867153262766</v>
      </c>
      <c r="Y116" s="46">
        <v>0.7977728221268907</v>
      </c>
      <c r="Z116" s="46">
        <v>0.8033298825432367</v>
      </c>
      <c r="AA116" s="46">
        <v>0.8086663852720699</v>
      </c>
      <c r="AB116" s="46">
        <v>0.8137859048799161</v>
      </c>
      <c r="AC116" s="46">
        <v>0.8183106818166676</v>
      </c>
      <c r="AD116" s="46">
        <v>0.8226419767063708</v>
      </c>
      <c r="AE116" s="46">
        <v>0.8267702037103049</v>
      </c>
      <c r="AF116" s="46">
        <v>0.8306909653856632</v>
      </c>
      <c r="AG116" s="46">
        <v>0.8344019803754085</v>
      </c>
      <c r="AH116" s="46">
        <v>0.8376989293773845</v>
      </c>
      <c r="AI116" s="46">
        <v>0.8408026232131036</v>
      </c>
      <c r="AJ116" s="46">
        <v>0.8437145779555856</v>
      </c>
      <c r="AK116" s="46">
        <v>0.846436697243327</v>
      </c>
      <c r="AL116" s="46">
        <v>0.8489656267047608</v>
      </c>
      <c r="AM116" s="46">
        <v>0.8510997464931311</v>
      </c>
      <c r="AN116" s="46">
        <v>0.8530653728084754</v>
      </c>
      <c r="AO116" s="46">
        <v>0.854863405678174</v>
      </c>
      <c r="AP116" s="46">
        <v>0.8564908659930649</v>
      </c>
      <c r="AQ116" s="46">
        <v>0.8579460904633784</v>
      </c>
      <c r="AR116" s="46">
        <v>0.8591370662210241</v>
      </c>
      <c r="AS116" s="46">
        <v>0.8601739001366147</v>
      </c>
      <c r="AT116" s="46">
        <v>0.8610530015332921</v>
      </c>
      <c r="AU116" s="46">
        <v>0.8617721632479788</v>
      </c>
      <c r="AV116" s="46">
        <v>0.862328302040807</v>
      </c>
      <c r="AW116" s="46">
        <v>0.8627070627119996</v>
      </c>
      <c r="AX116" s="46">
        <v>0.8629255207471251</v>
      </c>
      <c r="AY116" s="46">
        <v>0.8629797645428797</v>
      </c>
      <c r="AZ116" s="46">
        <v>0.8628653002556708</v>
      </c>
      <c r="BA116" s="46">
        <v>0.8625771891488281</v>
      </c>
      <c r="BB116" s="14"/>
      <c r="BC116" s="14"/>
      <c r="BD116" s="14"/>
      <c r="BE116" s="14"/>
      <c r="BF116" s="14"/>
      <c r="BG116" s="14"/>
      <c r="BH116" s="14"/>
    </row>
    <row r="117" spans="1:60" ht="12.75">
      <c r="A117" s="3">
        <v>3</v>
      </c>
      <c r="B117" s="4" t="s">
        <v>134</v>
      </c>
      <c r="C117" s="46">
        <v>0.00039847211972843244</v>
      </c>
      <c r="D117" s="46">
        <v>0.0032652756060045363</v>
      </c>
      <c r="E117" s="46">
        <v>0.008915277819196765</v>
      </c>
      <c r="F117" s="46">
        <v>0.020121267541123422</v>
      </c>
      <c r="G117" s="46">
        <v>0.042366891474203916</v>
      </c>
      <c r="H117" s="46">
        <v>0.08579629873067374</v>
      </c>
      <c r="I117" s="46">
        <v>0.10408363554259847</v>
      </c>
      <c r="J117" s="74">
        <v>0.12693947874205114</v>
      </c>
      <c r="K117" s="46">
        <v>0.14914338735954202</v>
      </c>
      <c r="L117" s="46">
        <v>0.16576264316045464</v>
      </c>
      <c r="M117" s="46">
        <v>0.1840311619304018</v>
      </c>
      <c r="N117" s="46">
        <v>0.19810438935570207</v>
      </c>
      <c r="O117" s="46">
        <v>0.21295487003629676</v>
      </c>
      <c r="P117" s="46">
        <v>0.22873334092079733</v>
      </c>
      <c r="Q117" s="46">
        <v>0.24536771138008628</v>
      </c>
      <c r="R117" s="46">
        <v>0.2629294746718388</v>
      </c>
      <c r="S117" s="46">
        <v>0.27916893493709005</v>
      </c>
      <c r="T117" s="46">
        <v>0.2952789853715907</v>
      </c>
      <c r="U117" s="46">
        <v>0.31145164206419007</v>
      </c>
      <c r="V117" s="46">
        <v>0.32775712988561956</v>
      </c>
      <c r="W117" s="46">
        <v>0.34418902142007857</v>
      </c>
      <c r="X117" s="46">
        <v>0.3599133574710508</v>
      </c>
      <c r="Y117" s="46">
        <v>0.3756798417660623</v>
      </c>
      <c r="Z117" s="46">
        <v>0.39157382226289295</v>
      </c>
      <c r="AA117" s="46">
        <v>0.4074985972796744</v>
      </c>
      <c r="AB117" s="46">
        <v>0.42344504616334033</v>
      </c>
      <c r="AC117" s="46">
        <v>0.4389848354778533</v>
      </c>
      <c r="AD117" s="46">
        <v>0.4545001292511197</v>
      </c>
      <c r="AE117" s="46">
        <v>0.46998165732579555</v>
      </c>
      <c r="AF117" s="46">
        <v>0.48541887025872754</v>
      </c>
      <c r="AG117" s="46">
        <v>0.5006229036439983</v>
      </c>
      <c r="AH117" s="46">
        <v>0.5153057015794138</v>
      </c>
      <c r="AI117" s="46">
        <v>0.5298131583345569</v>
      </c>
      <c r="AJ117" s="46">
        <v>0.5440529820429952</v>
      </c>
      <c r="AK117" s="46">
        <v>0.5581070443720539</v>
      </c>
      <c r="AL117" s="46">
        <v>0.5720528268195471</v>
      </c>
      <c r="AM117" s="46">
        <v>0.5845466728372899</v>
      </c>
      <c r="AN117" s="46">
        <v>0.5968258362341679</v>
      </c>
      <c r="AO117" s="46">
        <v>0.6089721869774859</v>
      </c>
      <c r="AP117" s="46">
        <v>0.6208258573687206</v>
      </c>
      <c r="AQ117" s="46">
        <v>0.632546329419857</v>
      </c>
      <c r="AR117" s="46">
        <v>0.6428640876415199</v>
      </c>
      <c r="AS117" s="46">
        <v>0.6531208079681979</v>
      </c>
      <c r="AT117" s="46">
        <v>0.6630952890049533</v>
      </c>
      <c r="AU117" s="46">
        <v>0.6729403615965018</v>
      </c>
      <c r="AV117" s="46">
        <v>0.6826563921754102</v>
      </c>
      <c r="AW117" s="46">
        <v>0.6914448157169857</v>
      </c>
      <c r="AX117" s="46">
        <v>0.7001104209908959</v>
      </c>
      <c r="AY117" s="46">
        <v>0.7087219670500985</v>
      </c>
      <c r="AZ117" s="46">
        <v>0.7171470249144404</v>
      </c>
      <c r="BA117" s="46">
        <v>0.7255179731880832</v>
      </c>
      <c r="BB117" s="14"/>
      <c r="BC117" s="14"/>
      <c r="BD117" s="14"/>
      <c r="BE117" s="14"/>
      <c r="BF117" s="14"/>
      <c r="BG117" s="14"/>
      <c r="BH117" s="14"/>
    </row>
    <row r="118" spans="1:60" ht="12.75">
      <c r="A118" s="3">
        <v>3</v>
      </c>
      <c r="B118" s="4" t="s">
        <v>140</v>
      </c>
      <c r="C118" s="46">
        <v>0.5823294714736142</v>
      </c>
      <c r="D118" s="46">
        <v>0.5723738577671953</v>
      </c>
      <c r="E118" s="46">
        <v>0.48618668067285287</v>
      </c>
      <c r="F118" s="46">
        <v>0.4965948680296654</v>
      </c>
      <c r="G118" s="46">
        <v>0.5442867255974613</v>
      </c>
      <c r="H118" s="46">
        <v>0.5583601513432931</v>
      </c>
      <c r="I118" s="46">
        <v>0.5964628823196985</v>
      </c>
      <c r="J118" s="74">
        <v>0.6371629363934117</v>
      </c>
      <c r="K118" s="46">
        <v>0.6909533311860805</v>
      </c>
      <c r="L118" s="46">
        <v>0.6941442712309569</v>
      </c>
      <c r="M118" s="46">
        <v>0.6996084580000224</v>
      </c>
      <c r="N118" s="46">
        <v>0.7001492760488741</v>
      </c>
      <c r="O118" s="46">
        <v>0.7006925262014585</v>
      </c>
      <c r="P118" s="46">
        <v>0.701238163845826</v>
      </c>
      <c r="Q118" s="46">
        <v>0.7016894423112576</v>
      </c>
      <c r="R118" s="46">
        <v>0.702144029595299</v>
      </c>
      <c r="S118" s="46">
        <v>0.7089886523568716</v>
      </c>
      <c r="T118" s="46">
        <v>0.7156411449600705</v>
      </c>
      <c r="U118" s="46">
        <v>0.7221015081019377</v>
      </c>
      <c r="V118" s="46">
        <v>0.7283696651285527</v>
      </c>
      <c r="W118" s="46">
        <v>0.7345275051830833</v>
      </c>
      <c r="X118" s="46">
        <v>0.7400813067143024</v>
      </c>
      <c r="Y118" s="46">
        <v>0.7455283017295182</v>
      </c>
      <c r="Z118" s="46">
        <v>0.7508622114905015</v>
      </c>
      <c r="AA118" s="46">
        <v>0.7560055408144597</v>
      </c>
      <c r="AB118" s="46">
        <v>0.7609597694834724</v>
      </c>
      <c r="AC118" s="46">
        <v>0.7656113585462516</v>
      </c>
      <c r="AD118" s="46">
        <v>0.7700797826326979</v>
      </c>
      <c r="AE118" s="46">
        <v>0.7743670388817995</v>
      </c>
      <c r="AF118" s="46">
        <v>0.7785332283216755</v>
      </c>
      <c r="AG118" s="46">
        <v>0.7825721645275381</v>
      </c>
      <c r="AH118" s="46">
        <v>0.7863704707895072</v>
      </c>
      <c r="AI118" s="46">
        <v>0.7900390989812942</v>
      </c>
      <c r="AJ118" s="46">
        <v>0.7935714416533663</v>
      </c>
      <c r="AK118" s="46">
        <v>0.7969152486636508</v>
      </c>
      <c r="AL118" s="46">
        <v>0.8001140816321004</v>
      </c>
      <c r="AM118" s="46">
        <v>0.8028923857674582</v>
      </c>
      <c r="AN118" s="46">
        <v>0.8055008311206859</v>
      </c>
      <c r="AO118" s="46">
        <v>0.8079767388375778</v>
      </c>
      <c r="AP118" s="46">
        <v>0.8103144386497665</v>
      </c>
      <c r="AQ118" s="46">
        <v>0.8124773786539329</v>
      </c>
      <c r="AR118" s="46">
        <v>0.8143983541480639</v>
      </c>
      <c r="AS118" s="46">
        <v>0.8161560731095729</v>
      </c>
      <c r="AT118" s="46">
        <v>0.8177756155606266</v>
      </c>
      <c r="AU118" s="46">
        <v>0.8192302557570289</v>
      </c>
      <c r="AV118" s="46">
        <v>0.820539758269917</v>
      </c>
      <c r="AW118" s="46">
        <v>0.8217277218314535</v>
      </c>
      <c r="AX118" s="46">
        <v>0.8227352097658605</v>
      </c>
      <c r="AY118" s="46">
        <v>0.8235624181570508</v>
      </c>
      <c r="AZ118" s="46">
        <v>0.8242175668307226</v>
      </c>
      <c r="BA118" s="46">
        <v>0.8246871738559045</v>
      </c>
      <c r="BB118" s="14"/>
      <c r="BC118" s="14"/>
      <c r="BD118" s="14"/>
      <c r="BE118" s="14"/>
      <c r="BF118" s="14"/>
      <c r="BG118" s="14"/>
      <c r="BH118" s="14"/>
    </row>
    <row r="119" spans="1:60" ht="12.75">
      <c r="A119" s="3">
        <v>3</v>
      </c>
      <c r="B119" s="4" t="s">
        <v>142</v>
      </c>
      <c r="C119" s="46">
        <v>0.3312440171591753</v>
      </c>
      <c r="D119" s="46">
        <v>0.34980753934203623</v>
      </c>
      <c r="E119" s="46">
        <v>0.30731444828275845</v>
      </c>
      <c r="F119" s="46">
        <v>0.2801566829198071</v>
      </c>
      <c r="G119" s="46">
        <v>0.33705261537011844</v>
      </c>
      <c r="H119" s="46">
        <v>0.39845196978172026</v>
      </c>
      <c r="I119" s="46">
        <v>0.4698524582407865</v>
      </c>
      <c r="J119" s="74">
        <v>0.5417008649172219</v>
      </c>
      <c r="K119" s="46">
        <v>0.5386449912302784</v>
      </c>
      <c r="L119" s="46">
        <v>0.521141199391896</v>
      </c>
      <c r="M119" s="46">
        <v>0.5114777443229488</v>
      </c>
      <c r="N119" s="46">
        <v>0.5337672627022937</v>
      </c>
      <c r="O119" s="46">
        <v>0.5556271657106224</v>
      </c>
      <c r="P119" s="46">
        <v>0.5769487213924123</v>
      </c>
      <c r="Q119" s="46">
        <v>0.5976335015687826</v>
      </c>
      <c r="R119" s="46">
        <v>0.6176063466176751</v>
      </c>
      <c r="S119" s="46">
        <v>0.6258822375691551</v>
      </c>
      <c r="T119" s="46">
        <v>0.6340870605841067</v>
      </c>
      <c r="U119" s="46">
        <v>0.6421973782553341</v>
      </c>
      <c r="V119" s="46">
        <v>0.6502239943427159</v>
      </c>
      <c r="W119" s="46">
        <v>0.6581436095491091</v>
      </c>
      <c r="X119" s="46">
        <v>0.6655291865796364</v>
      </c>
      <c r="Y119" s="46">
        <v>0.6728144667901366</v>
      </c>
      <c r="Z119" s="46">
        <v>0.6799707132744934</v>
      </c>
      <c r="AA119" s="46">
        <v>0.6869987844644811</v>
      </c>
      <c r="AB119" s="46">
        <v>0.6938984615070984</v>
      </c>
      <c r="AC119" s="46">
        <v>0.7001108657205535</v>
      </c>
      <c r="AD119" s="46">
        <v>0.7061947611063712</v>
      </c>
      <c r="AE119" s="46">
        <v>0.712144158982438</v>
      </c>
      <c r="AF119" s="46">
        <v>0.717945731888146</v>
      </c>
      <c r="AG119" s="46">
        <v>0.7236081147499016</v>
      </c>
      <c r="AH119" s="46">
        <v>0.728826724030097</v>
      </c>
      <c r="AI119" s="46">
        <v>0.7339059661850509</v>
      </c>
      <c r="AJ119" s="46">
        <v>0.7388405920956296</v>
      </c>
      <c r="AK119" s="46">
        <v>0.7436251374320593</v>
      </c>
      <c r="AL119" s="46">
        <v>0.7482485838583222</v>
      </c>
      <c r="AM119" s="46">
        <v>0.752529389511172</v>
      </c>
      <c r="AN119" s="46">
        <v>0.7566547993583644</v>
      </c>
      <c r="AO119" s="46">
        <v>0.7606248185846081</v>
      </c>
      <c r="AP119" s="46">
        <v>0.7644337378690845</v>
      </c>
      <c r="AQ119" s="46">
        <v>0.7680756403735078</v>
      </c>
      <c r="AR119" s="46">
        <v>0.7712782027620405</v>
      </c>
      <c r="AS119" s="46">
        <v>0.7743218988396614</v>
      </c>
      <c r="AT119" s="46">
        <v>0.7772067718684713</v>
      </c>
      <c r="AU119" s="46">
        <v>0.7799251868396235</v>
      </c>
      <c r="AV119" s="46">
        <v>0.7824701943126117</v>
      </c>
      <c r="AW119" s="46">
        <v>0.7846946469227649</v>
      </c>
      <c r="AX119" s="46">
        <v>0.7867579054178476</v>
      </c>
      <c r="AY119" s="46">
        <v>0.788652849796688</v>
      </c>
      <c r="AZ119" s="46">
        <v>0.7903778425686985</v>
      </c>
      <c r="BA119" s="46">
        <v>0.7919309052566326</v>
      </c>
      <c r="BB119" s="14"/>
      <c r="BC119" s="14"/>
      <c r="BD119" s="14"/>
      <c r="BE119" s="14"/>
      <c r="BF119" s="14"/>
      <c r="BG119" s="14"/>
      <c r="BH119" s="14"/>
    </row>
    <row r="120" spans="1:60" s="12" customFormat="1" ht="12.75">
      <c r="A120" s="41"/>
      <c r="B120" s="11" t="s">
        <v>149</v>
      </c>
      <c r="C120" s="12">
        <v>0.30245108015176914</v>
      </c>
      <c r="D120" s="12">
        <v>0.3054830892457692</v>
      </c>
      <c r="E120" s="12">
        <v>0.3093565141370859</v>
      </c>
      <c r="F120" s="12">
        <v>0.31759070239719306</v>
      </c>
      <c r="G120" s="12">
        <v>0.33269532497099735</v>
      </c>
      <c r="H120" s="12">
        <v>0.3489354720805587</v>
      </c>
      <c r="I120" s="12">
        <v>0.3636203222627528</v>
      </c>
      <c r="J120" s="12">
        <v>0.38551439080435057</v>
      </c>
      <c r="K120" s="12">
        <v>0.4062374973100261</v>
      </c>
      <c r="L120" s="12">
        <v>0.39944490243608843</v>
      </c>
      <c r="M120" s="12">
        <v>0.40263088841800004</v>
      </c>
      <c r="N120" s="12">
        <v>0.4117906571103427</v>
      </c>
      <c r="O120" s="12">
        <v>0.4209928657979183</v>
      </c>
      <c r="P120" s="12">
        <v>0.4302193222467562</v>
      </c>
      <c r="Q120" s="12">
        <v>0.4394535142356659</v>
      </c>
      <c r="R120" s="12">
        <v>0.4486860957170543</v>
      </c>
      <c r="S120" s="12">
        <v>0.4562146399834008</v>
      </c>
      <c r="T120" s="12">
        <v>0.46385368465134974</v>
      </c>
      <c r="U120" s="12">
        <v>0.4716135695459639</v>
      </c>
      <c r="V120" s="12">
        <v>0.47950113615290485</v>
      </c>
      <c r="W120" s="12">
        <v>0.48751786257570434</v>
      </c>
      <c r="X120" s="12">
        <v>0.49523235644613656</v>
      </c>
      <c r="Y120" s="12">
        <v>0.5030552390619906</v>
      </c>
      <c r="Z120" s="12">
        <v>0.5109811197123201</v>
      </c>
      <c r="AA120" s="12">
        <v>0.51900016357567</v>
      </c>
      <c r="AB120" s="12">
        <v>0.5271072496375585</v>
      </c>
      <c r="AC120" s="12">
        <v>0.5347662814117758</v>
      </c>
      <c r="AD120" s="12">
        <v>0.5424865523374823</v>
      </c>
      <c r="AE120" s="12">
        <v>0.5502584684873227</v>
      </c>
      <c r="AF120" s="12">
        <v>0.5580753834119043</v>
      </c>
      <c r="AG120" s="12">
        <v>0.5659293256035703</v>
      </c>
      <c r="AH120" s="12">
        <v>0.5732838490554072</v>
      </c>
      <c r="AI120" s="12">
        <v>0.5806537163071561</v>
      </c>
      <c r="AJ120" s="12">
        <v>0.5880333170668964</v>
      </c>
      <c r="AK120" s="12">
        <v>0.5954152415112635</v>
      </c>
      <c r="AL120" s="12">
        <v>0.6027931626236097</v>
      </c>
      <c r="AM120" s="12">
        <v>0.6095804903072961</v>
      </c>
      <c r="AN120" s="12">
        <v>0.6163500976095712</v>
      </c>
      <c r="AO120" s="12">
        <v>0.623065554606807</v>
      </c>
      <c r="AP120" s="12">
        <v>0.6297391796007158</v>
      </c>
      <c r="AQ120" s="12">
        <v>0.6363679572245792</v>
      </c>
      <c r="AR120" s="12">
        <v>0.6423290803924719</v>
      </c>
      <c r="AS120" s="12">
        <v>0.6482339345187689</v>
      </c>
      <c r="AT120" s="12">
        <v>0.6540781266724516</v>
      </c>
      <c r="AU120" s="12">
        <v>0.6598642856740773</v>
      </c>
      <c r="AV120" s="12">
        <v>0.665593219274561</v>
      </c>
      <c r="AW120" s="12">
        <v>0.6707365473335634</v>
      </c>
      <c r="AX120" s="12">
        <v>0.6758126051407244</v>
      </c>
      <c r="AY120" s="12">
        <v>0.6808003914224955</v>
      </c>
      <c r="AZ120" s="12">
        <v>0.6857084784118535</v>
      </c>
      <c r="BA120" s="12">
        <v>0.6905341926332575</v>
      </c>
      <c r="BB120" s="42"/>
      <c r="BC120" s="42"/>
      <c r="BD120" s="42"/>
      <c r="BE120" s="42"/>
      <c r="BF120" s="42"/>
      <c r="BG120" s="42"/>
      <c r="BH120" s="42"/>
    </row>
    <row r="121" spans="1:60" ht="12.75">
      <c r="A121" s="3"/>
      <c r="B121" s="4"/>
      <c r="D121" s="9"/>
      <c r="E121" s="9"/>
      <c r="F121" s="9"/>
      <c r="G121" s="9"/>
      <c r="I121" s="9"/>
      <c r="K121" s="9"/>
      <c r="L121" s="9"/>
      <c r="N121" s="9"/>
      <c r="O121" s="9"/>
      <c r="P121" s="9"/>
      <c r="Q121" s="9"/>
      <c r="S121" s="9"/>
      <c r="T121" s="9"/>
      <c r="U121" s="9"/>
      <c r="V121" s="9"/>
      <c r="X121" s="9"/>
      <c r="Y121" s="9"/>
      <c r="Z121" s="9"/>
      <c r="AA121" s="9"/>
      <c r="AC121" s="9"/>
      <c r="AD121" s="9"/>
      <c r="AE121" s="9"/>
      <c r="AF121" s="9"/>
      <c r="AH121" s="9"/>
      <c r="AI121" s="9"/>
      <c r="AJ121" s="9"/>
      <c r="AK121" s="9"/>
      <c r="AM121" s="9"/>
      <c r="AN121" s="9"/>
      <c r="AO121" s="9"/>
      <c r="AP121" s="9"/>
      <c r="AR121" s="9"/>
      <c r="AS121" s="9"/>
      <c r="AT121" s="9"/>
      <c r="AU121" s="9"/>
      <c r="AW121" s="9"/>
      <c r="AX121" s="9"/>
      <c r="AY121" s="9"/>
      <c r="AZ121" s="9"/>
      <c r="BB121" s="14"/>
      <c r="BC121" s="14"/>
      <c r="BD121" s="14"/>
      <c r="BE121" s="14"/>
      <c r="BF121" s="14"/>
      <c r="BG121" s="14"/>
      <c r="BH121" s="14"/>
    </row>
    <row r="122" spans="1:60" ht="12.75">
      <c r="A122" s="3"/>
      <c r="B122" s="4"/>
      <c r="D122" s="9"/>
      <c r="E122" s="9"/>
      <c r="F122" s="9"/>
      <c r="G122" s="9"/>
      <c r="I122" s="9"/>
      <c r="K122" s="9"/>
      <c r="L122" s="9"/>
      <c r="N122" s="9"/>
      <c r="O122" s="9"/>
      <c r="P122" s="9"/>
      <c r="Q122" s="9"/>
      <c r="S122" s="9"/>
      <c r="T122" s="9"/>
      <c r="U122" s="9"/>
      <c r="V122" s="9"/>
      <c r="X122" s="9"/>
      <c r="Y122" s="9"/>
      <c r="Z122" s="9"/>
      <c r="AA122" s="9"/>
      <c r="AC122" s="9"/>
      <c r="AD122" s="9"/>
      <c r="AE122" s="9"/>
      <c r="AF122" s="9"/>
      <c r="AH122" s="9"/>
      <c r="AI122" s="9"/>
      <c r="AJ122" s="9"/>
      <c r="AK122" s="9"/>
      <c r="AM122" s="9"/>
      <c r="AN122" s="9"/>
      <c r="AO122" s="9"/>
      <c r="AP122" s="9"/>
      <c r="AR122" s="9"/>
      <c r="AS122" s="9"/>
      <c r="AT122" s="9"/>
      <c r="AU122" s="9"/>
      <c r="AW122" s="9"/>
      <c r="AX122" s="9"/>
      <c r="AY122" s="9"/>
      <c r="AZ122" s="9"/>
      <c r="BB122" s="14"/>
      <c r="BC122" s="14"/>
      <c r="BD122" s="14"/>
      <c r="BE122" s="14"/>
      <c r="BF122" s="14"/>
      <c r="BG122" s="14"/>
      <c r="BH122" s="14"/>
    </row>
    <row r="123" spans="1:60" ht="12.75">
      <c r="A123" s="3">
        <v>4</v>
      </c>
      <c r="B123" s="4" t="s">
        <v>11</v>
      </c>
      <c r="C123" s="46">
        <v>0.0053640118768431</v>
      </c>
      <c r="D123" s="46">
        <v>0.0057293969607933315</v>
      </c>
      <c r="E123" s="46">
        <v>0.0061382248553676355</v>
      </c>
      <c r="F123" s="46">
        <v>0.006373492264134639</v>
      </c>
      <c r="G123" s="46">
        <v>0.006571470594516571</v>
      </c>
      <c r="H123" s="46">
        <v>0.0068944346340346074</v>
      </c>
      <c r="I123" s="46">
        <v>0.007316744753639304</v>
      </c>
      <c r="J123" s="74">
        <v>0.008065513379700628</v>
      </c>
      <c r="K123" s="46">
        <v>0.009199037270442245</v>
      </c>
      <c r="L123" s="46">
        <v>0.009937884075728931</v>
      </c>
      <c r="M123" s="46">
        <v>0.010831909287475572</v>
      </c>
      <c r="N123" s="46">
        <v>0.011310799353598355</v>
      </c>
      <c r="O123" s="46">
        <v>0.011815708347066245</v>
      </c>
      <c r="P123" s="46">
        <v>0.012349133766459852</v>
      </c>
      <c r="Q123" s="46">
        <v>0.012914130244886635</v>
      </c>
      <c r="R123" s="46">
        <v>0.013514208138660999</v>
      </c>
      <c r="S123" s="46">
        <v>0.014353576910506094</v>
      </c>
      <c r="T123" s="46">
        <v>0.015248043852783222</v>
      </c>
      <c r="U123" s="46">
        <v>0.01620216756376469</v>
      </c>
      <c r="V123" s="46">
        <v>0.01722111944784055</v>
      </c>
      <c r="W123" s="46">
        <v>0.0183098903072485</v>
      </c>
      <c r="X123" s="46">
        <v>0.019381118633437833</v>
      </c>
      <c r="Y123" s="46">
        <v>0.020520068435306515</v>
      </c>
      <c r="Z123" s="46">
        <v>0.02173170902927779</v>
      </c>
      <c r="AA123" s="46">
        <v>0.023022710842037664</v>
      </c>
      <c r="AB123" s="46">
        <v>0.02439872017224487</v>
      </c>
      <c r="AC123" s="46">
        <v>0.025784817128606363</v>
      </c>
      <c r="AD123" s="46">
        <v>0.027258086222460287</v>
      </c>
      <c r="AE123" s="46">
        <v>0.028825796332624387</v>
      </c>
      <c r="AF123" s="46">
        <v>0.030494875317115144</v>
      </c>
      <c r="AG123" s="46">
        <v>0.03227416800800331</v>
      </c>
      <c r="AH123" s="46">
        <v>0.0340656748447975</v>
      </c>
      <c r="AI123" s="46">
        <v>0.035969577230083316</v>
      </c>
      <c r="AJ123" s="46">
        <v>0.037993941421539223</v>
      </c>
      <c r="AK123" s="46">
        <v>0.040147422337031724</v>
      </c>
      <c r="AL123" s="46">
        <v>0.042439738681591344</v>
      </c>
      <c r="AM123" s="46">
        <v>0.04474775042915535</v>
      </c>
      <c r="AN123" s="46">
        <v>0.04719715546889336</v>
      </c>
      <c r="AO123" s="46">
        <v>0.04979829734557095</v>
      </c>
      <c r="AP123" s="46">
        <v>0.05256280671171798</v>
      </c>
      <c r="AQ123" s="46">
        <v>0.055501541328772164</v>
      </c>
      <c r="AR123" s="46">
        <v>0.0584500993609981</v>
      </c>
      <c r="AS123" s="46">
        <v>0.06157503306504031</v>
      </c>
      <c r="AT123" s="46">
        <v>0.06488818757521353</v>
      </c>
      <c r="AU123" s="46">
        <v>0.0684047257310888</v>
      </c>
      <c r="AV123" s="46">
        <v>0.07213842707550266</v>
      </c>
      <c r="AW123" s="46">
        <v>0.07578014351655615</v>
      </c>
      <c r="AX123" s="46">
        <v>0.07962696526668311</v>
      </c>
      <c r="AY123" s="46">
        <v>0.08369265379642987</v>
      </c>
      <c r="AZ123" s="46">
        <v>0.08799344389774089</v>
      </c>
      <c r="BA123" s="46">
        <v>0.09254331478626154</v>
      </c>
      <c r="BB123" s="14"/>
      <c r="BC123" s="14"/>
      <c r="BD123" s="14"/>
      <c r="BE123" s="14"/>
      <c r="BF123" s="14"/>
      <c r="BG123" s="14"/>
      <c r="BH123" s="14"/>
    </row>
    <row r="124" spans="1:60" ht="12.75">
      <c r="A124" s="3">
        <v>4</v>
      </c>
      <c r="B124" s="4" t="s">
        <v>15</v>
      </c>
      <c r="C124" s="46">
        <v>0.011513470913947499</v>
      </c>
      <c r="D124" s="46">
        <v>0.011722632031216151</v>
      </c>
      <c r="E124" s="46">
        <v>0.012550397682244196</v>
      </c>
      <c r="F124" s="46">
        <v>0.011298293155863393</v>
      </c>
      <c r="G124" s="46">
        <v>0.01146499341636742</v>
      </c>
      <c r="H124" s="46">
        <v>0.010287581321287487</v>
      </c>
      <c r="I124" s="46">
        <v>0.010415635256531885</v>
      </c>
      <c r="J124" s="74">
        <v>0.010670092250722463</v>
      </c>
      <c r="K124" s="46">
        <v>0.011674271666879066</v>
      </c>
      <c r="L124" s="46">
        <v>0.011885551793766158</v>
      </c>
      <c r="M124" s="46">
        <v>0.011907028065283987</v>
      </c>
      <c r="N124" s="46">
        <v>0.01259582374821644</v>
      </c>
      <c r="O124" s="46">
        <v>0.013339883651562356</v>
      </c>
      <c r="P124" s="46">
        <v>0.014146636767466969</v>
      </c>
      <c r="Q124" s="46">
        <v>0.015018270840881809</v>
      </c>
      <c r="R124" s="46">
        <v>0.015953913362594663</v>
      </c>
      <c r="S124" s="46">
        <v>0.016808350601139943</v>
      </c>
      <c r="T124" s="46">
        <v>0.01772587544357207</v>
      </c>
      <c r="U124" s="46">
        <v>0.018711240537934826</v>
      </c>
      <c r="V124" s="46">
        <v>0.01976958853428923</v>
      </c>
      <c r="W124" s="46">
        <v>0.020913769956438233</v>
      </c>
      <c r="X124" s="46">
        <v>0.02212142293972108</v>
      </c>
      <c r="Y124" s="46">
        <v>0.023424859449345026</v>
      </c>
      <c r="Z124" s="46">
        <v>0.024831699461927537</v>
      </c>
      <c r="AA124" s="46">
        <v>0.026350220563469473</v>
      </c>
      <c r="AB124" s="46">
        <v>0.02798510491634998</v>
      </c>
      <c r="AC124" s="46">
        <v>0.029683017325318972</v>
      </c>
      <c r="AD124" s="46">
        <v>0.03150677159709936</v>
      </c>
      <c r="AE124" s="46">
        <v>0.03346640589647998</v>
      </c>
      <c r="AF124" s="46">
        <v>0.03557706037472297</v>
      </c>
      <c r="AG124" s="46">
        <v>0.037850736751261826</v>
      </c>
      <c r="AH124" s="46">
        <v>0.040135916815772665</v>
      </c>
      <c r="AI124" s="46">
        <v>0.04258395303063134</v>
      </c>
      <c r="AJ124" s="46">
        <v>0.045212906432201216</v>
      </c>
      <c r="AK124" s="46">
        <v>0.048030306395058786</v>
      </c>
      <c r="AL124" s="46">
        <v>0.05105656862283814</v>
      </c>
      <c r="AM124" s="46">
        <v>0.0540700572229591</v>
      </c>
      <c r="AN124" s="46">
        <v>0.057286928611710586</v>
      </c>
      <c r="AO124" s="46">
        <v>0.0607212159632039</v>
      </c>
      <c r="AP124" s="46">
        <v>0.06439550842957098</v>
      </c>
      <c r="AQ124" s="46">
        <v>0.06832650606060053</v>
      </c>
      <c r="AR124" s="46">
        <v>0.072234206152608</v>
      </c>
      <c r="AS124" s="46">
        <v>0.07639815446239795</v>
      </c>
      <c r="AT124" s="46">
        <v>0.0808260072096818</v>
      </c>
      <c r="AU124" s="46">
        <v>0.08554331929802061</v>
      </c>
      <c r="AV124" s="46">
        <v>0.09056822236767614</v>
      </c>
      <c r="AW124" s="46">
        <v>0.09549750197434392</v>
      </c>
      <c r="AX124" s="46">
        <v>0.10071176324726228</v>
      </c>
      <c r="AY124" s="46">
        <v>0.10622652497622498</v>
      </c>
      <c r="AZ124" s="46">
        <v>0.11207996284896504</v>
      </c>
      <c r="BA124" s="46">
        <v>0.11829075175003423</v>
      </c>
      <c r="BB124" s="14"/>
      <c r="BC124" s="14"/>
      <c r="BD124" s="14"/>
      <c r="BE124" s="14"/>
      <c r="BF124" s="14"/>
      <c r="BG124" s="14"/>
      <c r="BH124" s="14"/>
    </row>
    <row r="125" spans="1:60" ht="12.75">
      <c r="A125" s="3">
        <v>4</v>
      </c>
      <c r="B125" s="4" t="s">
        <v>21</v>
      </c>
      <c r="C125" s="46">
        <v>0.007347515919398084</v>
      </c>
      <c r="D125" s="46">
        <v>0.0074729284715358</v>
      </c>
      <c r="E125" s="46">
        <v>0.006401935319290009</v>
      </c>
      <c r="F125" s="46">
        <v>0.007132675380533193</v>
      </c>
      <c r="G125" s="46">
        <v>0.008094943482268802</v>
      </c>
      <c r="H125" s="46">
        <v>0.007501561178746119</v>
      </c>
      <c r="I125" s="46">
        <v>0.008615623454098165</v>
      </c>
      <c r="J125" s="74">
        <v>0.0088337241672376</v>
      </c>
      <c r="K125" s="46">
        <v>0.008645013363504539</v>
      </c>
      <c r="L125" s="46">
        <v>0.008765039406586461</v>
      </c>
      <c r="M125" s="46">
        <v>0.00899218522079126</v>
      </c>
      <c r="N125" s="46">
        <v>0.009767316790548652</v>
      </c>
      <c r="O125" s="46">
        <v>0.010616613712496115</v>
      </c>
      <c r="P125" s="46">
        <v>0.011546431512708066</v>
      </c>
      <c r="Q125" s="46">
        <v>0.012568190331211482</v>
      </c>
      <c r="R125" s="46">
        <v>0.013694996530765557</v>
      </c>
      <c r="S125" s="46">
        <v>0.014475055127542102</v>
      </c>
      <c r="T125" s="46">
        <v>0.015311138821453407</v>
      </c>
      <c r="U125" s="46">
        <v>0.016205839011537715</v>
      </c>
      <c r="V125" s="46">
        <v>0.01716553704614998</v>
      </c>
      <c r="W125" s="46">
        <v>0.018193468025883175</v>
      </c>
      <c r="X125" s="46">
        <v>0.019275119269656416</v>
      </c>
      <c r="Y125" s="46">
        <v>0.020434395268366434</v>
      </c>
      <c r="Z125" s="46">
        <v>0.021679459993500405</v>
      </c>
      <c r="AA125" s="46">
        <v>0.023019312859877794</v>
      </c>
      <c r="AB125" s="46">
        <v>0.02446385604713086</v>
      </c>
      <c r="AC125" s="46">
        <v>0.025941382519181322</v>
      </c>
      <c r="AD125" s="46">
        <v>0.02752561614476967</v>
      </c>
      <c r="AE125" s="46">
        <v>0.029232463656504115</v>
      </c>
      <c r="AF125" s="46">
        <v>0.031066494964773428</v>
      </c>
      <c r="AG125" s="46">
        <v>0.03304322612852906</v>
      </c>
      <c r="AH125" s="46">
        <v>0.03504191676405044</v>
      </c>
      <c r="AI125" s="46">
        <v>0.037188337704278096</v>
      </c>
      <c r="AJ125" s="46">
        <v>0.039490754682487084</v>
      </c>
      <c r="AK125" s="46">
        <v>0.041961036133647434</v>
      </c>
      <c r="AL125" s="46">
        <v>0.04461872485976759</v>
      </c>
      <c r="AM125" s="46">
        <v>0.04728902360845966</v>
      </c>
      <c r="AN125" s="46">
        <v>0.050142449969456826</v>
      </c>
      <c r="AO125" s="46">
        <v>0.05319592313196864</v>
      </c>
      <c r="AP125" s="46">
        <v>0.05646782888362667</v>
      </c>
      <c r="AQ125" s="46">
        <v>0.05996986001163829</v>
      </c>
      <c r="AR125" s="46">
        <v>0.06348265574541945</v>
      </c>
      <c r="AS125" s="46">
        <v>0.0672265268440213</v>
      </c>
      <c r="AT125" s="46">
        <v>0.07122153270698672</v>
      </c>
      <c r="AU125" s="46">
        <v>0.07548439640191673</v>
      </c>
      <c r="AV125" s="46">
        <v>0.08003274319615328</v>
      </c>
      <c r="AW125" s="46">
        <v>0.08458122635603149</v>
      </c>
      <c r="AX125" s="46">
        <v>0.08941323747523888</v>
      </c>
      <c r="AY125" s="46">
        <v>0.09454581367852866</v>
      </c>
      <c r="AZ125" s="46">
        <v>0.10000247297999176</v>
      </c>
      <c r="BA125" s="46">
        <v>0.10579592679637184</v>
      </c>
      <c r="BB125" s="14"/>
      <c r="BC125" s="14"/>
      <c r="BD125" s="14"/>
      <c r="BE125" s="14"/>
      <c r="BF125" s="14"/>
      <c r="BG125" s="14"/>
      <c r="BH125" s="14"/>
    </row>
    <row r="126" spans="1:60" ht="12.75">
      <c r="A126" s="3">
        <v>4</v>
      </c>
      <c r="B126" s="4" t="s">
        <v>22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74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0.00012522369165335334</v>
      </c>
      <c r="BA126" s="46">
        <v>0.0003171465989441069</v>
      </c>
      <c r="BB126" s="14"/>
      <c r="BC126" s="14"/>
      <c r="BD126" s="14"/>
      <c r="BE126" s="14"/>
      <c r="BF126" s="14"/>
      <c r="BG126" s="14"/>
      <c r="BH126" s="14"/>
    </row>
    <row r="127" spans="1:60" ht="12.75">
      <c r="A127" s="3">
        <v>4</v>
      </c>
      <c r="B127" s="4" t="s">
        <v>26</v>
      </c>
      <c r="C127" s="46">
        <v>0.004847606383511782</v>
      </c>
      <c r="D127" s="46">
        <v>0.004863987951437498</v>
      </c>
      <c r="E127" s="46">
        <v>0.003954831538002912</v>
      </c>
      <c r="F127" s="46">
        <v>0.0034594298852891336</v>
      </c>
      <c r="G127" s="46">
        <v>0.002997774544766685</v>
      </c>
      <c r="H127" s="46">
        <v>0.002562366313585085</v>
      </c>
      <c r="I127" s="46">
        <v>0.0028125470187911894</v>
      </c>
      <c r="J127" s="74">
        <v>0.003154872845351875</v>
      </c>
      <c r="K127" s="46">
        <v>0.003080349391650472</v>
      </c>
      <c r="L127" s="46">
        <v>0.0031546928619834436</v>
      </c>
      <c r="M127" s="46">
        <v>0.0033407369949199905</v>
      </c>
      <c r="N127" s="46">
        <v>0.0036328509698528855</v>
      </c>
      <c r="O127" s="46">
        <v>0.003938253470095798</v>
      </c>
      <c r="P127" s="46">
        <v>0.004261215263579254</v>
      </c>
      <c r="Q127" s="46">
        <v>0.004602664284710678</v>
      </c>
      <c r="R127" s="46">
        <v>0.004963589104475141</v>
      </c>
      <c r="S127" s="46">
        <v>0.0052574196241708115</v>
      </c>
      <c r="T127" s="46">
        <v>0.005578258585133833</v>
      </c>
      <c r="U127" s="46">
        <v>0.005923541910620389</v>
      </c>
      <c r="V127" s="46">
        <v>0.006298631464875415</v>
      </c>
      <c r="W127" s="46">
        <v>0.006705210061014988</v>
      </c>
      <c r="X127" s="46">
        <v>0.007130282076396877</v>
      </c>
      <c r="Y127" s="46">
        <v>0.0075803836396574065</v>
      </c>
      <c r="Z127" s="46">
        <v>0.008070250329773931</v>
      </c>
      <c r="AA127" s="46">
        <v>0.008593222496434127</v>
      </c>
      <c r="AB127" s="46">
        <v>0.00915598520906269</v>
      </c>
      <c r="AC127" s="46">
        <v>0.009744461281520622</v>
      </c>
      <c r="AD127" s="46">
        <v>0.010376257707638281</v>
      </c>
      <c r="AE127" s="46">
        <v>0.011048970513499734</v>
      </c>
      <c r="AF127" s="46">
        <v>0.011770417088773799</v>
      </c>
      <c r="AG127" s="46">
        <v>0.012543801841857105</v>
      </c>
      <c r="AH127" s="46">
        <v>0.013318560670886104</v>
      </c>
      <c r="AI127" s="46">
        <v>0.014152094803041693</v>
      </c>
      <c r="AJ127" s="46">
        <v>0.015029900467986912</v>
      </c>
      <c r="AK127" s="46">
        <v>0.01596704206132704</v>
      </c>
      <c r="AL127" s="46">
        <v>0.016967306378933067</v>
      </c>
      <c r="AM127" s="46">
        <v>0.017964077104496323</v>
      </c>
      <c r="AN127" s="46">
        <v>0.019016565844238276</v>
      </c>
      <c r="AO127" s="46">
        <v>0.020135185315097504</v>
      </c>
      <c r="AP127" s="46">
        <v>0.0213163415600629</v>
      </c>
      <c r="AQ127" s="46">
        <v>0.022579314300155473</v>
      </c>
      <c r="AR127" s="46">
        <v>0.023810623715629586</v>
      </c>
      <c r="AS127" s="46">
        <v>0.025121125107754327</v>
      </c>
      <c r="AT127" s="46">
        <v>0.026498214973229905</v>
      </c>
      <c r="AU127" s="46">
        <v>0.027963482478417845</v>
      </c>
      <c r="AV127" s="46">
        <v>0.029503553131326576</v>
      </c>
      <c r="AW127" s="46">
        <v>0.031047594995246675</v>
      </c>
      <c r="AX127" s="46">
        <v>0.032664463368787144</v>
      </c>
      <c r="AY127" s="46">
        <v>0.034378611122825475</v>
      </c>
      <c r="AZ127" s="46">
        <v>0.036184975236181915</v>
      </c>
      <c r="BA127" s="46">
        <v>0.038099861976957916</v>
      </c>
      <c r="BB127" s="14"/>
      <c r="BC127" s="14"/>
      <c r="BD127" s="14"/>
      <c r="BE127" s="14"/>
      <c r="BF127" s="14"/>
      <c r="BG127" s="14"/>
      <c r="BH127" s="14"/>
    </row>
    <row r="128" spans="1:60" ht="12.75">
      <c r="A128" s="3">
        <v>4</v>
      </c>
      <c r="B128" s="4" t="s">
        <v>27</v>
      </c>
      <c r="C128" s="46">
        <v>0.0020527282511348943</v>
      </c>
      <c r="D128" s="46">
        <v>0.003032946425115979</v>
      </c>
      <c r="E128" s="46">
        <v>0.013896510954606645</v>
      </c>
      <c r="F128" s="46">
        <v>0.002829545549813517</v>
      </c>
      <c r="G128" s="46">
        <v>0.006121521879588254</v>
      </c>
      <c r="H128" s="46">
        <v>0.0039383284364641336</v>
      </c>
      <c r="I128" s="46">
        <v>0.0014348873264100614</v>
      </c>
      <c r="J128" s="74">
        <v>0.003180482508930327</v>
      </c>
      <c r="K128" s="46">
        <v>0.002610360363965447</v>
      </c>
      <c r="L128" s="46">
        <v>0.002615672557910842</v>
      </c>
      <c r="M128" s="46">
        <v>0.002581618519363005</v>
      </c>
      <c r="N128" s="46">
        <v>0.003234235353564041</v>
      </c>
      <c r="O128" s="46">
        <v>0.003959409064135833</v>
      </c>
      <c r="P128" s="46">
        <v>0.0047684396349441105</v>
      </c>
      <c r="Q128" s="46">
        <v>0.005670189405832415</v>
      </c>
      <c r="R128" s="46">
        <v>0.006679135894195998</v>
      </c>
      <c r="S128" s="46">
        <v>0.007239558476389241</v>
      </c>
      <c r="T128" s="46">
        <v>0.007831553754591325</v>
      </c>
      <c r="U128" s="46">
        <v>0.008455649763335904</v>
      </c>
      <c r="V128" s="46">
        <v>0.00911234753788459</v>
      </c>
      <c r="W128" s="46">
        <v>0.009798428469401266</v>
      </c>
      <c r="X128" s="46">
        <v>0.010529545486430147</v>
      </c>
      <c r="Y128" s="46">
        <v>0.01129992603403096</v>
      </c>
      <c r="Z128" s="46">
        <v>0.012114342228342623</v>
      </c>
      <c r="AA128" s="46">
        <v>0.012982088320909746</v>
      </c>
      <c r="AB128" s="46">
        <v>0.013911328288059632</v>
      </c>
      <c r="AC128" s="46">
        <v>0.014885864214229771</v>
      </c>
      <c r="AD128" s="46">
        <v>0.015932562721280186</v>
      </c>
      <c r="AE128" s="46">
        <v>0.01705457537826327</v>
      </c>
      <c r="AF128" s="46">
        <v>0.018257572264616218</v>
      </c>
      <c r="AG128" s="46">
        <v>0.019550176899074678</v>
      </c>
      <c r="AH128" s="46">
        <v>0.020895873786033414</v>
      </c>
      <c r="AI128" s="46">
        <v>0.02233835059698308</v>
      </c>
      <c r="AJ128" s="46">
        <v>0.02388763502004909</v>
      </c>
      <c r="AK128" s="46">
        <v>0.025554737051413978</v>
      </c>
      <c r="AL128" s="46">
        <v>0.0273457967048919</v>
      </c>
      <c r="AM128" s="46">
        <v>0.029175579170001242</v>
      </c>
      <c r="AN128" s="46">
        <v>0.0311401299024745</v>
      </c>
      <c r="AO128" s="46">
        <v>0.03324623056756215</v>
      </c>
      <c r="AP128" s="46">
        <v>0.035500867716141915</v>
      </c>
      <c r="AQ128" s="46">
        <v>0.03791844755570173</v>
      </c>
      <c r="AR128" s="46">
        <v>0.04035753851517199</v>
      </c>
      <c r="AS128" s="46">
        <v>0.04295966648662186</v>
      </c>
      <c r="AT128" s="46">
        <v>0.045736027484141406</v>
      </c>
      <c r="AU128" s="46">
        <v>0.04870270369627472</v>
      </c>
      <c r="AV128" s="46">
        <v>0.05187279977306736</v>
      </c>
      <c r="AW128" s="46">
        <v>0.055023571486695344</v>
      </c>
      <c r="AX128" s="46">
        <v>0.058370223165624235</v>
      </c>
      <c r="AY128" s="46">
        <v>0.061925004030626396</v>
      </c>
      <c r="AZ128" s="46">
        <v>0.06570070595290134</v>
      </c>
      <c r="BA128" s="46">
        <v>0.06971606440582345</v>
      </c>
      <c r="BB128" s="14"/>
      <c r="BC128" s="14"/>
      <c r="BD128" s="14"/>
      <c r="BE128" s="14"/>
      <c r="BF128" s="14"/>
      <c r="BG128" s="14"/>
      <c r="BH128" s="14"/>
    </row>
    <row r="129" spans="1:60" ht="12.75">
      <c r="A129" s="3">
        <v>4</v>
      </c>
      <c r="B129" s="4" t="s">
        <v>31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74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1.8841228281107902E-05</v>
      </c>
      <c r="AG129" s="46">
        <v>0.0001033724583839879</v>
      </c>
      <c r="AH129" s="46">
        <v>0.00018967186278895376</v>
      </c>
      <c r="AI129" s="46">
        <v>0.0002822701848991249</v>
      </c>
      <c r="AJ129" s="46">
        <v>0.0003817249820644575</v>
      </c>
      <c r="AK129" s="46">
        <v>0.0004886754454075382</v>
      </c>
      <c r="AL129" s="46">
        <v>0.0006038522832733095</v>
      </c>
      <c r="AM129" s="46">
        <v>0.0007216196909087813</v>
      </c>
      <c r="AN129" s="46">
        <v>0.0008481115200664746</v>
      </c>
      <c r="AO129" s="46">
        <v>0.0009840574070884012</v>
      </c>
      <c r="AP129" s="46">
        <v>0.001130292750548323</v>
      </c>
      <c r="AQ129" s="46">
        <v>0.0012876146452831527</v>
      </c>
      <c r="AR129" s="46">
        <v>0.0014480676214523314</v>
      </c>
      <c r="AS129" s="46">
        <v>0.0016202300955990845</v>
      </c>
      <c r="AT129" s="46">
        <v>0.001804956427424842</v>
      </c>
      <c r="AU129" s="46">
        <v>0.002003304303695219</v>
      </c>
      <c r="AV129" s="46">
        <v>0.0022163346468897505</v>
      </c>
      <c r="AW129" s="46">
        <v>0.0024311186785109795</v>
      </c>
      <c r="AX129" s="46">
        <v>0.0026607646469027912</v>
      </c>
      <c r="AY129" s="46">
        <v>0.002906493130678145</v>
      </c>
      <c r="AZ129" s="46">
        <v>0.003169422247866316</v>
      </c>
      <c r="BA129" s="46">
        <v>0.003450861832863583</v>
      </c>
      <c r="BB129" s="14"/>
      <c r="BC129" s="14"/>
      <c r="BD129" s="14"/>
      <c r="BE129" s="14"/>
      <c r="BF129" s="14"/>
      <c r="BG129" s="14"/>
      <c r="BH129" s="14"/>
    </row>
    <row r="130" spans="1:60" ht="12.75">
      <c r="A130" s="3">
        <v>4</v>
      </c>
      <c r="B130" s="4" t="s">
        <v>33</v>
      </c>
      <c r="C130" s="46">
        <v>0.0548874796298231</v>
      </c>
      <c r="D130" s="46">
        <v>0.033473740386063766</v>
      </c>
      <c r="E130" s="46">
        <v>0.02229707914788237</v>
      </c>
      <c r="F130" s="46">
        <v>0.025259535127392763</v>
      </c>
      <c r="G130" s="46">
        <v>0.022129073371436214</v>
      </c>
      <c r="H130" s="46">
        <v>0.024254707020054944</v>
      </c>
      <c r="I130" s="46">
        <v>0.024143713058349614</v>
      </c>
      <c r="J130" s="74">
        <v>0.03238748250085244</v>
      </c>
      <c r="K130" s="46">
        <v>0.03351446772461408</v>
      </c>
      <c r="L130" s="46">
        <v>0.034801956648871535</v>
      </c>
      <c r="M130" s="46">
        <v>0.03653624914469433</v>
      </c>
      <c r="N130" s="46">
        <v>0.03738167421100613</v>
      </c>
      <c r="O130" s="46">
        <v>0.03824627816168902</v>
      </c>
      <c r="P130" s="46">
        <v>0.03913870000835851</v>
      </c>
      <c r="Q130" s="46">
        <v>0.040071582138167416</v>
      </c>
      <c r="R130" s="46">
        <v>0.041049989981605695</v>
      </c>
      <c r="S130" s="46">
        <v>0.042443879401959594</v>
      </c>
      <c r="T130" s="46">
        <v>0.04395401679182265</v>
      </c>
      <c r="U130" s="46">
        <v>0.04558612492495384</v>
      </c>
      <c r="V130" s="46">
        <v>0.047350624948156006</v>
      </c>
      <c r="W130" s="46">
        <v>0.04925447123464188</v>
      </c>
      <c r="X130" s="46">
        <v>0.0511906822816115</v>
      </c>
      <c r="Y130" s="46">
        <v>0.0532741539321665</v>
      </c>
      <c r="Z130" s="46">
        <v>0.05550816609827802</v>
      </c>
      <c r="AA130" s="46">
        <v>0.05790535875278957</v>
      </c>
      <c r="AB130" s="46">
        <v>0.06047458902519043</v>
      </c>
      <c r="AC130" s="46">
        <v>0.06310096949594046</v>
      </c>
      <c r="AD130" s="46">
        <v>0.06590005710832358</v>
      </c>
      <c r="AE130" s="46">
        <v>0.06888598190031803</v>
      </c>
      <c r="AF130" s="46">
        <v>0.07206860498908807</v>
      </c>
      <c r="AG130" s="46">
        <v>0.07545280336487314</v>
      </c>
      <c r="AH130" s="46">
        <v>0.0788465129251944</v>
      </c>
      <c r="AI130" s="46">
        <v>0.0824511195298856</v>
      </c>
      <c r="AJ130" s="46">
        <v>0.08626526616138241</v>
      </c>
      <c r="AK130" s="46">
        <v>0.09029872322379473</v>
      </c>
      <c r="AL130" s="46">
        <v>0.09457417066522589</v>
      </c>
      <c r="AM130" s="46">
        <v>0.09875983185569981</v>
      </c>
      <c r="AN130" s="46">
        <v>0.1031662057676832</v>
      </c>
      <c r="AO130" s="46">
        <v>0.1078092269356904</v>
      </c>
      <c r="AP130" s="46">
        <v>0.11269175661866604</v>
      </c>
      <c r="AQ130" s="46">
        <v>0.11782316556555417</v>
      </c>
      <c r="AR130" s="46">
        <v>0.122809184229551</v>
      </c>
      <c r="AS130" s="46">
        <v>0.1280196021990463</v>
      </c>
      <c r="AT130" s="46">
        <v>0.13347733100267833</v>
      </c>
      <c r="AU130" s="46">
        <v>0.13919095059106623</v>
      </c>
      <c r="AV130" s="46">
        <v>0.14516081988968232</v>
      </c>
      <c r="AW130" s="46">
        <v>0.1508878672523094</v>
      </c>
      <c r="AX130" s="46">
        <v>0.15683648384147986</v>
      </c>
      <c r="AY130" s="46">
        <v>0.1630385366817556</v>
      </c>
      <c r="AZ130" s="46">
        <v>0.16949242264634057</v>
      </c>
      <c r="BA130" s="46">
        <v>0.1762046628400038</v>
      </c>
      <c r="BB130" s="14"/>
      <c r="BC130" s="14"/>
      <c r="BD130" s="14"/>
      <c r="BE130" s="14"/>
      <c r="BF130" s="14"/>
      <c r="BG130" s="14"/>
      <c r="BH130" s="14"/>
    </row>
    <row r="131" spans="1:60" ht="12.75">
      <c r="A131" s="3">
        <v>4</v>
      </c>
      <c r="B131" s="4" t="s">
        <v>43</v>
      </c>
      <c r="C131" s="46">
        <v>0.0007541525015665185</v>
      </c>
      <c r="D131" s="46">
        <v>0.0008982341433551033</v>
      </c>
      <c r="E131" s="46">
        <v>0.0010679181487078804</v>
      </c>
      <c r="F131" s="46">
        <v>0.0010069275979059933</v>
      </c>
      <c r="G131" s="46">
        <v>0.001130674044592328</v>
      </c>
      <c r="H131" s="46">
        <v>0.0015819943559634009</v>
      </c>
      <c r="I131" s="46">
        <v>0.0018333084273597366</v>
      </c>
      <c r="J131" s="74">
        <v>0.0022173356913069986</v>
      </c>
      <c r="K131" s="46">
        <v>0.0026900965169668334</v>
      </c>
      <c r="L131" s="46">
        <v>0.0029359306435570165</v>
      </c>
      <c r="M131" s="46">
        <v>0.003207771059626996</v>
      </c>
      <c r="N131" s="46">
        <v>0.0032507873448324176</v>
      </c>
      <c r="O131" s="46">
        <v>0.0032962590786251855</v>
      </c>
      <c r="P131" s="46">
        <v>0.0033444881153134043</v>
      </c>
      <c r="Q131" s="46">
        <v>0.0033957728448121838</v>
      </c>
      <c r="R131" s="46">
        <v>0.003450332115622734</v>
      </c>
      <c r="S131" s="46">
        <v>0.003646708680896449</v>
      </c>
      <c r="T131" s="46">
        <v>0.0038574981456150903</v>
      </c>
      <c r="U131" s="46">
        <v>0.004084462666748223</v>
      </c>
      <c r="V131" s="46">
        <v>0.00432902387327283</v>
      </c>
      <c r="W131" s="46">
        <v>0.00459321621002351</v>
      </c>
      <c r="X131" s="46">
        <v>0.0048678771573908985</v>
      </c>
      <c r="Y131" s="46">
        <v>0.0051640912448503995</v>
      </c>
      <c r="Z131" s="46">
        <v>0.005484010585248944</v>
      </c>
      <c r="AA131" s="46">
        <v>0.0058299165837257805</v>
      </c>
      <c r="AB131" s="46">
        <v>0.006204217897217146</v>
      </c>
      <c r="AC131" s="46">
        <v>0.0065925365630017385</v>
      </c>
      <c r="AD131" s="46">
        <v>0.007012036197083682</v>
      </c>
      <c r="AE131" s="46">
        <v>0.007465476878376842</v>
      </c>
      <c r="AF131" s="46">
        <v>0.00795577039176032</v>
      </c>
      <c r="AG131" s="46">
        <v>0.008486540082851657</v>
      </c>
      <c r="AH131" s="46">
        <v>0.009031051305662174</v>
      </c>
      <c r="AI131" s="46">
        <v>0.00961842788684586</v>
      </c>
      <c r="AJ131" s="46">
        <v>0.010252659883947413</v>
      </c>
      <c r="AK131" s="46">
        <v>0.0109338704926355</v>
      </c>
      <c r="AL131" s="46">
        <v>0.011670236769929732</v>
      </c>
      <c r="AM131" s="46">
        <v>0.012415618794487382</v>
      </c>
      <c r="AN131" s="46">
        <v>0.013217883676472475</v>
      </c>
      <c r="AO131" s="46">
        <v>0.014082226389618757</v>
      </c>
      <c r="AP131" s="46">
        <v>0.01501439731335874</v>
      </c>
      <c r="AQ131" s="46">
        <v>0.016020482760834676</v>
      </c>
      <c r="AR131" s="46">
        <v>0.01703159821034317</v>
      </c>
      <c r="AS131" s="46">
        <v>0.01811794743785089</v>
      </c>
      <c r="AT131" s="46">
        <v>0.019286299132371676</v>
      </c>
      <c r="AU131" s="46">
        <v>0.02054473259763978</v>
      </c>
      <c r="AV131" s="46">
        <v>0.021901551211491288</v>
      </c>
      <c r="AW131" s="46">
        <v>0.0232661887693687</v>
      </c>
      <c r="AX131" s="46">
        <v>0.024731947361043782</v>
      </c>
      <c r="AY131" s="46">
        <v>0.02630791897219753</v>
      </c>
      <c r="AZ131" s="46">
        <v>0.02800490512071807</v>
      </c>
      <c r="BA131" s="46">
        <v>0.029834015026433458</v>
      </c>
      <c r="BB131" s="14"/>
      <c r="BC131" s="14"/>
      <c r="BD131" s="14"/>
      <c r="BE131" s="14"/>
      <c r="BF131" s="14"/>
      <c r="BG131" s="14"/>
      <c r="BH131" s="14"/>
    </row>
    <row r="132" spans="1:60" ht="12.75">
      <c r="A132" s="3">
        <v>4</v>
      </c>
      <c r="B132" s="4" t="s">
        <v>48</v>
      </c>
      <c r="C132" s="46">
        <v>0.009928810343502903</v>
      </c>
      <c r="D132" s="46">
        <v>0.010427950747424974</v>
      </c>
      <c r="E132" s="46">
        <v>0.009080792707375496</v>
      </c>
      <c r="F132" s="46">
        <v>0.009806879401435098</v>
      </c>
      <c r="G132" s="46">
        <v>0.010221107504061688</v>
      </c>
      <c r="H132" s="46">
        <v>0.010664518125222622</v>
      </c>
      <c r="I132" s="46">
        <v>0.01149614391952447</v>
      </c>
      <c r="J132" s="74">
        <v>0.012530663304389233</v>
      </c>
      <c r="K132" s="46">
        <v>0.013287956822731872</v>
      </c>
      <c r="L132" s="46">
        <v>0.013677239054670332</v>
      </c>
      <c r="M132" s="46">
        <v>0.014204801742241147</v>
      </c>
      <c r="N132" s="46">
        <v>0.014975516677667056</v>
      </c>
      <c r="O132" s="46">
        <v>0.0158047112608255</v>
      </c>
      <c r="P132" s="46">
        <v>0.0166788922934904</v>
      </c>
      <c r="Q132" s="46">
        <v>0.017636967170608253</v>
      </c>
      <c r="R132" s="46">
        <v>0.018647973174581334</v>
      </c>
      <c r="S132" s="46">
        <v>0.01965689911126456</v>
      </c>
      <c r="T132" s="46">
        <v>0.020716153808309934</v>
      </c>
      <c r="U132" s="46">
        <v>0.021848949999155765</v>
      </c>
      <c r="V132" s="46">
        <v>0.02306016093482266</v>
      </c>
      <c r="W132" s="46">
        <v>0.024355006668706936</v>
      </c>
      <c r="X132" s="46">
        <v>0.02565766079418108</v>
      </c>
      <c r="Y132" s="46">
        <v>0.02702084661565951</v>
      </c>
      <c r="Z132" s="46">
        <v>0.028495191268788078</v>
      </c>
      <c r="AA132" s="46">
        <v>0.03003945551773901</v>
      </c>
      <c r="AB132" s="46">
        <v>0.03168250363710767</v>
      </c>
      <c r="AC132" s="46">
        <v>0.033307630113157405</v>
      </c>
      <c r="AD132" s="46">
        <v>0.035027362314962396</v>
      </c>
      <c r="AE132" s="46">
        <v>0.03681954678171262</v>
      </c>
      <c r="AF132" s="46">
        <v>0.03874454040246733</v>
      </c>
      <c r="AG132" s="46">
        <v>0.04078161148047088</v>
      </c>
      <c r="AH132" s="46">
        <v>0.042812252071534496</v>
      </c>
      <c r="AI132" s="46">
        <v>0.044951628980738234</v>
      </c>
      <c r="AJ132" s="46">
        <v>0.04720560424815434</v>
      </c>
      <c r="AK132" s="46">
        <v>0.04961348749496941</v>
      </c>
      <c r="AL132" s="46">
        <v>0.05215055685312964</v>
      </c>
      <c r="AM132" s="46">
        <v>0.05469478464029931</v>
      </c>
      <c r="AN132" s="46">
        <v>0.05736550336637669</v>
      </c>
      <c r="AO132" s="46">
        <v>0.06019679683996437</v>
      </c>
      <c r="AP132" s="46">
        <v>0.06314845480313613</v>
      </c>
      <c r="AQ132" s="46">
        <v>0.06628601427684744</v>
      </c>
      <c r="AR132" s="46">
        <v>0.0694307942598047</v>
      </c>
      <c r="AS132" s="46">
        <v>0.0727201435287077</v>
      </c>
      <c r="AT132" s="46">
        <v>0.07620337640402741</v>
      </c>
      <c r="AU132" s="46">
        <v>0.07989076973982656</v>
      </c>
      <c r="AV132" s="46">
        <v>0.08370144077634467</v>
      </c>
      <c r="AW132" s="46">
        <v>0.08754393064275612</v>
      </c>
      <c r="AX132" s="46">
        <v>0.09149587272679194</v>
      </c>
      <c r="AY132" s="46">
        <v>0.09570815416166434</v>
      </c>
      <c r="AZ132" s="46">
        <v>0.1000412805865265</v>
      </c>
      <c r="BA132" s="46">
        <v>0.1046019475900597</v>
      </c>
      <c r="BB132" s="14"/>
      <c r="BC132" s="14"/>
      <c r="BD132" s="14"/>
      <c r="BE132" s="14"/>
      <c r="BF132" s="14"/>
      <c r="BG132" s="14"/>
      <c r="BH132" s="14"/>
    </row>
    <row r="133" spans="1:60" ht="12.75">
      <c r="A133" s="3">
        <v>4</v>
      </c>
      <c r="B133" s="4" t="s">
        <v>51</v>
      </c>
      <c r="C133" s="46">
        <v>0.010689783534016617</v>
      </c>
      <c r="D133" s="46">
        <v>0.008919949203553879</v>
      </c>
      <c r="E133" s="46">
        <v>0.009127622477568154</v>
      </c>
      <c r="F133" s="46">
        <v>0.012988631895083813</v>
      </c>
      <c r="G133" s="46">
        <v>0.013220868511252593</v>
      </c>
      <c r="H133" s="46">
        <v>0.014446816360180081</v>
      </c>
      <c r="I133" s="46">
        <v>0.015157801870966492</v>
      </c>
      <c r="J133" s="74">
        <v>0.0158447804435915</v>
      </c>
      <c r="K133" s="46">
        <v>0.018210671835142023</v>
      </c>
      <c r="L133" s="46">
        <v>0.01926268316552915</v>
      </c>
      <c r="M133" s="46">
        <v>0.020480257831966386</v>
      </c>
      <c r="N133" s="46">
        <v>0.021295279488351304</v>
      </c>
      <c r="O133" s="46">
        <v>0.02215534551207543</v>
      </c>
      <c r="P133" s="46">
        <v>0.0230628002483233</v>
      </c>
      <c r="Q133" s="46">
        <v>0.024022157422498913</v>
      </c>
      <c r="R133" s="46">
        <v>0.025042403704846783</v>
      </c>
      <c r="S133" s="46">
        <v>0.026492182112746954</v>
      </c>
      <c r="T133" s="46">
        <v>0.028040620829712926</v>
      </c>
      <c r="U133" s="46">
        <v>0.02969694354001784</v>
      </c>
      <c r="V133" s="46">
        <v>0.0314687845174374</v>
      </c>
      <c r="W133" s="46">
        <v>0.03336685944717255</v>
      </c>
      <c r="X133" s="46">
        <v>0.035267448600290185</v>
      </c>
      <c r="Y133" s="46">
        <v>0.037293530590682966</v>
      </c>
      <c r="Z133" s="46">
        <v>0.039453586082655034</v>
      </c>
      <c r="AA133" s="46">
        <v>0.041753727227799575</v>
      </c>
      <c r="AB133" s="46">
        <v>0.04420930500370168</v>
      </c>
      <c r="AC133" s="46">
        <v>0.0466660590174558</v>
      </c>
      <c r="AD133" s="46">
        <v>0.049272910942291026</v>
      </c>
      <c r="AE133" s="46">
        <v>0.05204263409439758</v>
      </c>
      <c r="AF133" s="46">
        <v>0.054981913113251624</v>
      </c>
      <c r="AG133" s="46">
        <v>0.058104864779438326</v>
      </c>
      <c r="AH133" s="46">
        <v>0.0612132315795616</v>
      </c>
      <c r="AI133" s="46">
        <v>0.06449927881638962</v>
      </c>
      <c r="AJ133" s="46">
        <v>0.06797311210606383</v>
      </c>
      <c r="AK133" s="46">
        <v>0.07165392384885283</v>
      </c>
      <c r="AL133" s="46">
        <v>0.07554468425733307</v>
      </c>
      <c r="AM133" s="46">
        <v>0.0793912734917741</v>
      </c>
      <c r="AN133" s="46">
        <v>0.08344068311555897</v>
      </c>
      <c r="AO133" s="46">
        <v>0.08771314539408348</v>
      </c>
      <c r="AP133" s="46">
        <v>0.09220996512727775</v>
      </c>
      <c r="AQ133" s="46">
        <v>0.09695260338308742</v>
      </c>
      <c r="AR133" s="46">
        <v>0.10160311292676327</v>
      </c>
      <c r="AS133" s="46">
        <v>0.10648737303611977</v>
      </c>
      <c r="AT133" s="46">
        <v>0.11160439303702929</v>
      </c>
      <c r="AU133" s="46">
        <v>0.11697607905682561</v>
      </c>
      <c r="AV133" s="46">
        <v>0.12261341263897763</v>
      </c>
      <c r="AW133" s="46">
        <v>0.12812481646764196</v>
      </c>
      <c r="AX133" s="46">
        <v>0.13387233491635964</v>
      </c>
      <c r="AY133" s="46">
        <v>0.13987811680400153</v>
      </c>
      <c r="AZ133" s="46">
        <v>0.14615165985781575</v>
      </c>
      <c r="BA133" s="46">
        <v>0.15267338764546756</v>
      </c>
      <c r="BB133" s="14"/>
      <c r="BC133" s="14"/>
      <c r="BD133" s="14"/>
      <c r="BE133" s="14"/>
      <c r="BF133" s="14"/>
      <c r="BG133" s="14"/>
      <c r="BH133" s="14"/>
    </row>
    <row r="134" spans="1:60" ht="12.75">
      <c r="A134" s="3">
        <v>4</v>
      </c>
      <c r="B134" s="4" t="s">
        <v>55</v>
      </c>
      <c r="C134" s="46">
        <v>0.03184458236986398</v>
      </c>
      <c r="D134" s="46">
        <v>0.030220336659509184</v>
      </c>
      <c r="E134" s="46">
        <v>0.02913871786777289</v>
      </c>
      <c r="F134" s="46">
        <v>0.028442024934196564</v>
      </c>
      <c r="G134" s="46">
        <v>0.025717773223380647</v>
      </c>
      <c r="H134" s="46">
        <v>0.02581351758754613</v>
      </c>
      <c r="I134" s="46">
        <v>0.026155666667587174</v>
      </c>
      <c r="J134" s="74">
        <v>0.026964865664210524</v>
      </c>
      <c r="K134" s="46">
        <v>0.03388282057919145</v>
      </c>
      <c r="L134" s="46">
        <v>0.033509266096239165</v>
      </c>
      <c r="M134" s="46">
        <v>0.033789775338243566</v>
      </c>
      <c r="N134" s="46">
        <v>0.03433404675960705</v>
      </c>
      <c r="O134" s="46">
        <v>0.03490780087174816</v>
      </c>
      <c r="P134" s="46">
        <v>0.03550496726651442</v>
      </c>
      <c r="Q134" s="46">
        <v>0.036125897988697364</v>
      </c>
      <c r="R134" s="46">
        <v>0.03677738055253332</v>
      </c>
      <c r="S134" s="46">
        <v>0.038212753788570586</v>
      </c>
      <c r="T134" s="46">
        <v>0.03973085169777835</v>
      </c>
      <c r="U134" s="46">
        <v>0.041335276295330514</v>
      </c>
      <c r="V134" s="46">
        <v>0.043036779040808826</v>
      </c>
      <c r="W134" s="46">
        <v>0.04482547192012609</v>
      </c>
      <c r="X134" s="46">
        <v>0.04663426449165353</v>
      </c>
      <c r="Y134" s="46">
        <v>0.04854439525494103</v>
      </c>
      <c r="Z134" s="46">
        <v>0.05055261985266524</v>
      </c>
      <c r="AA134" s="46">
        <v>0.05266301719688571</v>
      </c>
      <c r="AB134" s="46">
        <v>0.0548797864724655</v>
      </c>
      <c r="AC134" s="46">
        <v>0.057095153550550726</v>
      </c>
      <c r="AD134" s="46">
        <v>0.059413645732856346</v>
      </c>
      <c r="AE134" s="46">
        <v>0.06183919190540266</v>
      </c>
      <c r="AF134" s="46">
        <v>0.06437581904824641</v>
      </c>
      <c r="AG134" s="46">
        <v>0.06703671208038142</v>
      </c>
      <c r="AH134" s="46">
        <v>0.06966054520440068</v>
      </c>
      <c r="AI134" s="46">
        <v>0.07240283352519628</v>
      </c>
      <c r="AJ134" s="46">
        <v>0.07526790179785436</v>
      </c>
      <c r="AK134" s="46">
        <v>0.07825025118551787</v>
      </c>
      <c r="AL134" s="46">
        <v>0.08135372202548685</v>
      </c>
      <c r="AM134" s="46">
        <v>0.08442269355107368</v>
      </c>
      <c r="AN134" s="46">
        <v>0.08761490616422252</v>
      </c>
      <c r="AO134" s="46">
        <v>0.09092347629449249</v>
      </c>
      <c r="AP134" s="46">
        <v>0.09437394142510747</v>
      </c>
      <c r="AQ134" s="46">
        <v>0.09797114039587174</v>
      </c>
      <c r="AR134" s="46">
        <v>0.10136939273983081</v>
      </c>
      <c r="AS134" s="46">
        <v>0.10486342492727163</v>
      </c>
      <c r="AT134" s="46">
        <v>0.10844475593752878</v>
      </c>
      <c r="AU134" s="46">
        <v>0.11216811050559283</v>
      </c>
      <c r="AV134" s="46">
        <v>0.11601324994924833</v>
      </c>
      <c r="AW134" s="46">
        <v>0.11955674439949371</v>
      </c>
      <c r="AX134" s="46">
        <v>0.12320530406590546</v>
      </c>
      <c r="AY134" s="46">
        <v>0.1269750239624</v>
      </c>
      <c r="AZ134" s="46">
        <v>0.1308562617505914</v>
      </c>
      <c r="BA134" s="46">
        <v>0.1348655136528356</v>
      </c>
      <c r="BB134" s="14"/>
      <c r="BC134" s="14"/>
      <c r="BD134" s="14"/>
      <c r="BE134" s="14"/>
      <c r="BF134" s="14"/>
      <c r="BG134" s="14"/>
      <c r="BH134" s="14"/>
    </row>
    <row r="135" spans="1:60" ht="12.75">
      <c r="A135" s="3">
        <v>4</v>
      </c>
      <c r="B135" s="4" t="s">
        <v>70</v>
      </c>
      <c r="C135" s="46">
        <v>0.020231293683105278</v>
      </c>
      <c r="D135" s="46">
        <v>0.020854322701108874</v>
      </c>
      <c r="E135" s="46">
        <v>0.02011726483446241</v>
      </c>
      <c r="F135" s="46">
        <v>0.019943865978042985</v>
      </c>
      <c r="G135" s="46">
        <v>0.019838580814494522</v>
      </c>
      <c r="H135" s="46">
        <v>0.02136433959654016</v>
      </c>
      <c r="I135" s="46">
        <v>0.023512876603135058</v>
      </c>
      <c r="J135" s="74">
        <v>0.025734424573825687</v>
      </c>
      <c r="K135" s="46">
        <v>0.021503357169846193</v>
      </c>
      <c r="L135" s="46">
        <v>0.0216425453799024</v>
      </c>
      <c r="M135" s="46">
        <v>0.02222524242980839</v>
      </c>
      <c r="N135" s="46">
        <v>0.024192711442693193</v>
      </c>
      <c r="O135" s="46">
        <v>0.026345075228585202</v>
      </c>
      <c r="P135" s="46">
        <v>0.02870948263077966</v>
      </c>
      <c r="Q135" s="46">
        <v>0.031315588088307145</v>
      </c>
      <c r="R135" s="46">
        <v>0.03420020529252832</v>
      </c>
      <c r="S135" s="46">
        <v>0.03571564023774576</v>
      </c>
      <c r="T135" s="46">
        <v>0.03735552327188363</v>
      </c>
      <c r="U135" s="46">
        <v>0.03912891684950781</v>
      </c>
      <c r="V135" s="46">
        <v>0.04104238143406591</v>
      </c>
      <c r="W135" s="46">
        <v>0.04310130977275839</v>
      </c>
      <c r="X135" s="46">
        <v>0.045357406226397945</v>
      </c>
      <c r="Y135" s="46">
        <v>0.04778536422308122</v>
      </c>
      <c r="Z135" s="46">
        <v>0.05039275715977665</v>
      </c>
      <c r="AA135" s="46">
        <v>0.053189317104301415</v>
      </c>
      <c r="AB135" s="46">
        <v>0.05617739662072663</v>
      </c>
      <c r="AC135" s="46">
        <v>0.05915116190428693</v>
      </c>
      <c r="AD135" s="46">
        <v>0.06231442973951684</v>
      </c>
      <c r="AE135" s="46">
        <v>0.06567376495810762</v>
      </c>
      <c r="AF135" s="46">
        <v>0.06924239662567122</v>
      </c>
      <c r="AG135" s="46">
        <v>0.07302731991315903</v>
      </c>
      <c r="AH135" s="46">
        <v>0.0766784856197944</v>
      </c>
      <c r="AI135" s="46">
        <v>0.0805237201092891</v>
      </c>
      <c r="AJ135" s="46">
        <v>0.08457971940101316</v>
      </c>
      <c r="AK135" s="46">
        <v>0.08885914737716949</v>
      </c>
      <c r="AL135" s="46">
        <v>0.09337784948949457</v>
      </c>
      <c r="AM135" s="46">
        <v>0.09775653657287586</v>
      </c>
      <c r="AN135" s="46">
        <v>0.10235178644279708</v>
      </c>
      <c r="AO135" s="46">
        <v>0.10718119854324948</v>
      </c>
      <c r="AP135" s="46">
        <v>0.11226330109213534</v>
      </c>
      <c r="AQ135" s="46">
        <v>0.11761150441335055</v>
      </c>
      <c r="AR135" s="46">
        <v>0.12288750475161148</v>
      </c>
      <c r="AS135" s="46">
        <v>0.12841772090249948</v>
      </c>
      <c r="AT135" s="46">
        <v>0.13421465262356158</v>
      </c>
      <c r="AU135" s="46">
        <v>0.1402844203448741</v>
      </c>
      <c r="AV135" s="46">
        <v>0.14664271007537022</v>
      </c>
      <c r="AW135" s="46">
        <v>0.15295215048713184</v>
      </c>
      <c r="AX135" s="46">
        <v>0.15953592043852582</v>
      </c>
      <c r="AY135" s="46">
        <v>0.1664017533979082</v>
      </c>
      <c r="AZ135" s="46">
        <v>0.17356045596388847</v>
      </c>
      <c r="BA135" s="46">
        <v>0.18102278028669871</v>
      </c>
      <c r="BB135" s="14"/>
      <c r="BC135" s="14"/>
      <c r="BD135" s="14"/>
      <c r="BE135" s="14"/>
      <c r="BF135" s="14"/>
      <c r="BG135" s="14"/>
      <c r="BH135" s="14"/>
    </row>
    <row r="136" spans="1:60" ht="12.75">
      <c r="A136" s="3">
        <v>4</v>
      </c>
      <c r="B136" s="4" t="s">
        <v>73</v>
      </c>
      <c r="C136" s="46">
        <v>0.004290044485780298</v>
      </c>
      <c r="D136" s="46">
        <v>0.004797188420653464</v>
      </c>
      <c r="E136" s="46">
        <v>0.0062576717343078014</v>
      </c>
      <c r="F136" s="46">
        <v>0.01674537170325463</v>
      </c>
      <c r="G136" s="46">
        <v>0.020988659467669923</v>
      </c>
      <c r="H136" s="46">
        <v>0.028584050492166946</v>
      </c>
      <c r="I136" s="46">
        <v>0.04912948825703689</v>
      </c>
      <c r="J136" s="74">
        <v>0.07260879051510583</v>
      </c>
      <c r="K136" s="46">
        <v>0.08871571645506182</v>
      </c>
      <c r="L136" s="46">
        <v>0.08829092497105362</v>
      </c>
      <c r="M136" s="46">
        <v>0.09238195018343309</v>
      </c>
      <c r="N136" s="46">
        <v>0.0928848246589492</v>
      </c>
      <c r="O136" s="46">
        <v>0.09345853921669478</v>
      </c>
      <c r="P136" s="46">
        <v>0.09410231716514317</v>
      </c>
      <c r="Q136" s="46">
        <v>0.09481556342523956</v>
      </c>
      <c r="R136" s="46">
        <v>0.09559785343007077</v>
      </c>
      <c r="S136" s="46">
        <v>0.09835069592764167</v>
      </c>
      <c r="T136" s="46">
        <v>0.10131236537639432</v>
      </c>
      <c r="U136" s="46">
        <v>0.10453443564164244</v>
      </c>
      <c r="V136" s="46">
        <v>0.10807237103307721</v>
      </c>
      <c r="W136" s="46">
        <v>0.11189558420409162</v>
      </c>
      <c r="X136" s="46">
        <v>0.11594941497786682</v>
      </c>
      <c r="Y136" s="46">
        <v>0.1203577801908361</v>
      </c>
      <c r="Z136" s="46">
        <v>0.12513908850995759</v>
      </c>
      <c r="AA136" s="46">
        <v>0.13026288239908923</v>
      </c>
      <c r="AB136" s="46">
        <v>0.13569439765732982</v>
      </c>
      <c r="AC136" s="46">
        <v>0.1412874201422144</v>
      </c>
      <c r="AD136" s="46">
        <v>0.14725102348469898</v>
      </c>
      <c r="AE136" s="46">
        <v>0.15360263496985715</v>
      </c>
      <c r="AF136" s="46">
        <v>0.16024372954507116</v>
      </c>
      <c r="AG136" s="46">
        <v>0.16724219894936287</v>
      </c>
      <c r="AH136" s="46">
        <v>0.174277024015268</v>
      </c>
      <c r="AI136" s="46">
        <v>0.18166351774248446</v>
      </c>
      <c r="AJ136" s="46">
        <v>0.1893472395610688</v>
      </c>
      <c r="AK136" s="46">
        <v>0.19740036524213633</v>
      </c>
      <c r="AL136" s="46">
        <v>0.20590177795677944</v>
      </c>
      <c r="AM136" s="46">
        <v>0.21347819699704162</v>
      </c>
      <c r="AN136" s="46">
        <v>0.22134560332789455</v>
      </c>
      <c r="AO136" s="46">
        <v>0.22950921198480922</v>
      </c>
      <c r="AP136" s="46">
        <v>0.23804986380878745</v>
      </c>
      <c r="AQ136" s="46">
        <v>0.24697694283549</v>
      </c>
      <c r="AR136" s="46">
        <v>0.25539040921551814</v>
      </c>
      <c r="AS136" s="46">
        <v>0.26406058631397034</v>
      </c>
      <c r="AT136" s="46">
        <v>0.2730720070515119</v>
      </c>
      <c r="AU136" s="46">
        <v>0.2824311010516114</v>
      </c>
      <c r="AV136" s="46">
        <v>0.29214377082407983</v>
      </c>
      <c r="AW136" s="46">
        <v>0.3012704421412671</v>
      </c>
      <c r="AX136" s="46">
        <v>0.31070071050057213</v>
      </c>
      <c r="AY136" s="46">
        <v>0.32043869398856695</v>
      </c>
      <c r="AZ136" s="46">
        <v>0.33048802099059216</v>
      </c>
      <c r="BA136" s="46">
        <v>0.34085155411708234</v>
      </c>
      <c r="BB136" s="14"/>
      <c r="BC136" s="14"/>
      <c r="BD136" s="14"/>
      <c r="BE136" s="14"/>
      <c r="BF136" s="14"/>
      <c r="BG136" s="14"/>
      <c r="BH136" s="14"/>
    </row>
    <row r="137" spans="1:60" ht="12.75">
      <c r="A137" s="3">
        <v>4</v>
      </c>
      <c r="B137" s="4" t="s">
        <v>76</v>
      </c>
      <c r="C137" s="46">
        <v>0.001704544170922695</v>
      </c>
      <c r="D137" s="46">
        <v>0.0016801739397975801</v>
      </c>
      <c r="E137" s="46">
        <v>0.0017390481041704708</v>
      </c>
      <c r="F137" s="46">
        <v>0.0007422784189394793</v>
      </c>
      <c r="G137" s="46">
        <v>0.0007568289797608152</v>
      </c>
      <c r="H137" s="46">
        <v>0.0007978461098725464</v>
      </c>
      <c r="I137" s="46">
        <v>0.0008635236535797786</v>
      </c>
      <c r="J137" s="74">
        <v>0.0009493210368709537</v>
      </c>
      <c r="K137" s="46">
        <v>0.0010044546571492674</v>
      </c>
      <c r="L137" s="46">
        <v>0.0010043996430461055</v>
      </c>
      <c r="M137" s="46">
        <v>0.0010741136295334686</v>
      </c>
      <c r="N137" s="46">
        <v>0.00110523979700472</v>
      </c>
      <c r="O137" s="46">
        <v>0.001147939711884871</v>
      </c>
      <c r="P137" s="46">
        <v>0.0011986555269907218</v>
      </c>
      <c r="Q137" s="46">
        <v>0.0012538616697568283</v>
      </c>
      <c r="R137" s="46">
        <v>0.001309285754421352</v>
      </c>
      <c r="S137" s="46">
        <v>0.0013765240012169055</v>
      </c>
      <c r="T137" s="46">
        <v>0.0014455466413181295</v>
      </c>
      <c r="U137" s="46">
        <v>0.0015171226509598235</v>
      </c>
      <c r="V137" s="46">
        <v>0.001592691838792848</v>
      </c>
      <c r="W137" s="46">
        <v>0.0016731795396490723</v>
      </c>
      <c r="X137" s="46">
        <v>0.0017612036602503434</v>
      </c>
      <c r="Y137" s="46">
        <v>0.0018546339804826895</v>
      </c>
      <c r="Z137" s="46">
        <v>0.0019532168947999917</v>
      </c>
      <c r="AA137" s="46">
        <v>0.002058713757899344</v>
      </c>
      <c r="AB137" s="46">
        <v>0.002170253251100096</v>
      </c>
      <c r="AC137" s="46">
        <v>0.002287097703976282</v>
      </c>
      <c r="AD137" s="46">
        <v>0.0024106997592155954</v>
      </c>
      <c r="AE137" s="46">
        <v>0.0025430845063282304</v>
      </c>
      <c r="AF137" s="46">
        <v>0.0026841545026392577</v>
      </c>
      <c r="AG137" s="46">
        <v>0.0028345792997471753</v>
      </c>
      <c r="AH137" s="46">
        <v>0.0029902953637884755</v>
      </c>
      <c r="AI137" s="46">
        <v>0.003157825744242948</v>
      </c>
      <c r="AJ137" s="46">
        <v>0.003336361527093046</v>
      </c>
      <c r="AK137" s="46">
        <v>0.0035285406526210927</v>
      </c>
      <c r="AL137" s="46">
        <v>0.003734528777423418</v>
      </c>
      <c r="AM137" s="46">
        <v>0.003950075973611966</v>
      </c>
      <c r="AN137" s="46">
        <v>0.004180694969829868</v>
      </c>
      <c r="AO137" s="46">
        <v>0.0044296158688460485</v>
      </c>
      <c r="AP137" s="46">
        <v>0.004698345932081294</v>
      </c>
      <c r="AQ137" s="46">
        <v>0.004987441906615375</v>
      </c>
      <c r="AR137" s="46">
        <v>0.005288196104533682</v>
      </c>
      <c r="AS137" s="46">
        <v>0.005611392556254535</v>
      </c>
      <c r="AT137" s="46">
        <v>0.005960990560899715</v>
      </c>
      <c r="AU137" s="46">
        <v>0.006337988654082971</v>
      </c>
      <c r="AV137" s="46">
        <v>0.006744724572397054</v>
      </c>
      <c r="AW137" s="46">
        <v>0.007163108807661467</v>
      </c>
      <c r="AX137" s="46">
        <v>0.007612907735875862</v>
      </c>
      <c r="AY137" s="46">
        <v>0.008098263713614329</v>
      </c>
      <c r="AZ137" s="46">
        <v>0.008622238719880104</v>
      </c>
      <c r="BA137" s="46">
        <v>0.009186521856216934</v>
      </c>
      <c r="BB137" s="14"/>
      <c r="BC137" s="14"/>
      <c r="BD137" s="14"/>
      <c r="BE137" s="14"/>
      <c r="BF137" s="14"/>
      <c r="BG137" s="14"/>
      <c r="BH137" s="14"/>
    </row>
    <row r="138" spans="1:60" ht="12.75">
      <c r="A138" s="3">
        <v>4</v>
      </c>
      <c r="B138" s="4" t="s">
        <v>81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74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14"/>
      <c r="BC138" s="14"/>
      <c r="BD138" s="14"/>
      <c r="BE138" s="14"/>
      <c r="BF138" s="14"/>
      <c r="BG138" s="14"/>
      <c r="BH138" s="14"/>
    </row>
    <row r="139" spans="1:60" ht="12.75">
      <c r="A139" s="3">
        <v>4</v>
      </c>
      <c r="B139" s="4" t="s">
        <v>82</v>
      </c>
      <c r="C139" s="46">
        <v>0.0012189811988772004</v>
      </c>
      <c r="D139" s="46">
        <v>0.0010554214325232403</v>
      </c>
      <c r="E139" s="46">
        <v>0.001255910851109987</v>
      </c>
      <c r="F139" s="46">
        <v>0.0014171531840750928</v>
      </c>
      <c r="G139" s="46">
        <v>0.0018662730538784311</v>
      </c>
      <c r="H139" s="46">
        <v>0.0014894501107328706</v>
      </c>
      <c r="I139" s="46">
        <v>0.001465583783494484</v>
      </c>
      <c r="J139" s="74">
        <v>0.0012728749898063274</v>
      </c>
      <c r="K139" s="46">
        <v>0.0015041273373258557</v>
      </c>
      <c r="L139" s="46">
        <v>0.001637951342787991</v>
      </c>
      <c r="M139" s="46">
        <v>0.0017534646875205784</v>
      </c>
      <c r="N139" s="46">
        <v>0.001712461252050379</v>
      </c>
      <c r="O139" s="46">
        <v>0.001673039007960564</v>
      </c>
      <c r="P139" s="46">
        <v>0.001635139944817121</v>
      </c>
      <c r="Q139" s="46">
        <v>0.0015989071925479603</v>
      </c>
      <c r="R139" s="46">
        <v>0.001564067005569103</v>
      </c>
      <c r="S139" s="46">
        <v>0.001615548658564392</v>
      </c>
      <c r="T139" s="46">
        <v>0.001671290913433543</v>
      </c>
      <c r="U139" s="46">
        <v>0.0017317398407862283</v>
      </c>
      <c r="V139" s="46">
        <v>0.0017973718954295004</v>
      </c>
      <c r="W139" s="46">
        <v>0.001868704980729774</v>
      </c>
      <c r="X139" s="46">
        <v>0.0019401886885291875</v>
      </c>
      <c r="Y139" s="46">
        <v>0.0020174389206363275</v>
      </c>
      <c r="Z139" s="46">
        <v>0.002101017711380382</v>
      </c>
      <c r="AA139" s="46">
        <v>0.0021917572522982542</v>
      </c>
      <c r="AB139" s="46">
        <v>0.0022901185499456522</v>
      </c>
      <c r="AC139" s="46">
        <v>0.0023922249082184432</v>
      </c>
      <c r="AD139" s="46">
        <v>0.0025024406344394956</v>
      </c>
      <c r="AE139" s="46">
        <v>0.00262155241024864</v>
      </c>
      <c r="AF139" s="46">
        <v>0.0027504258153802086</v>
      </c>
      <c r="AG139" s="46">
        <v>0.002889499017013075</v>
      </c>
      <c r="AH139" s="46">
        <v>0.0030345172619340444</v>
      </c>
      <c r="AI139" s="46">
        <v>0.0031908341728655865</v>
      </c>
      <c r="AJ139" s="46">
        <v>0.0033592737992437227</v>
      </c>
      <c r="AK139" s="46">
        <v>0.0035404364171842673</v>
      </c>
      <c r="AL139" s="46">
        <v>0.00373557608758901</v>
      </c>
      <c r="AM139" s="46">
        <v>0.003934136874777061</v>
      </c>
      <c r="AN139" s="46">
        <v>0.004147194859307479</v>
      </c>
      <c r="AO139" s="46">
        <v>0.00437547195155652</v>
      </c>
      <c r="AP139" s="46">
        <v>0.004620439023948042</v>
      </c>
      <c r="AQ139" s="46">
        <v>0.004882598783578662</v>
      </c>
      <c r="AR139" s="46">
        <v>0.005139554220907172</v>
      </c>
      <c r="AS139" s="46">
        <v>0.005413167105851158</v>
      </c>
      <c r="AT139" s="46">
        <v>0.005704997409706425</v>
      </c>
      <c r="AU139" s="46">
        <v>0.006016330531896208</v>
      </c>
      <c r="AV139" s="46">
        <v>0.006348093894278706</v>
      </c>
      <c r="AW139" s="46">
        <v>0.0066794569837084206</v>
      </c>
      <c r="AX139" s="46">
        <v>0.007031410155546758</v>
      </c>
      <c r="AY139" s="46">
        <v>0.007405344069798092</v>
      </c>
      <c r="AZ139" s="46">
        <v>0.007803280269040869</v>
      </c>
      <c r="BA139" s="46">
        <v>0.008226891023690897</v>
      </c>
      <c r="BB139" s="14"/>
      <c r="BC139" s="14"/>
      <c r="BD139" s="14"/>
      <c r="BE139" s="14"/>
      <c r="BF139" s="14"/>
      <c r="BG139" s="14"/>
      <c r="BH139" s="14"/>
    </row>
    <row r="140" spans="1:60" ht="12.75">
      <c r="A140" s="3">
        <v>4</v>
      </c>
      <c r="B140" s="4" t="s">
        <v>84</v>
      </c>
      <c r="C140" s="46">
        <v>0.007559155305189469</v>
      </c>
      <c r="D140" s="46">
        <v>0.008178793293061037</v>
      </c>
      <c r="E140" s="46">
        <v>0.007432874190053451</v>
      </c>
      <c r="F140" s="46">
        <v>0.006279909730950495</v>
      </c>
      <c r="G140" s="46">
        <v>0.006833529450899989</v>
      </c>
      <c r="H140" s="46">
        <v>0.007036254071706272</v>
      </c>
      <c r="I140" s="46">
        <v>0.005197122563862067</v>
      </c>
      <c r="J140" s="74">
        <v>0.005104580988354646</v>
      </c>
      <c r="K140" s="46">
        <v>0.0064037812028434615</v>
      </c>
      <c r="L140" s="46">
        <v>0.0065484444697657684</v>
      </c>
      <c r="M140" s="46">
        <v>0.006736879838246224</v>
      </c>
      <c r="N140" s="46">
        <v>0.006983200754214658</v>
      </c>
      <c r="O140" s="46">
        <v>0.007238557135337165</v>
      </c>
      <c r="P140" s="46">
        <v>0.007507861531629967</v>
      </c>
      <c r="Q140" s="46">
        <v>0.007787667442239243</v>
      </c>
      <c r="R140" s="46">
        <v>0.008081546450079746</v>
      </c>
      <c r="S140" s="46">
        <v>0.00855552772477286</v>
      </c>
      <c r="T140" s="46">
        <v>0.00906174549340144</v>
      </c>
      <c r="U140" s="46">
        <v>0.009603969262393708</v>
      </c>
      <c r="V140" s="46">
        <v>0.010184782611511123</v>
      </c>
      <c r="W140" s="46">
        <v>0.010806977669272189</v>
      </c>
      <c r="X140" s="46">
        <v>0.011500914392434614</v>
      </c>
      <c r="Y140" s="46">
        <v>0.012248022543484116</v>
      </c>
      <c r="Z140" s="46">
        <v>0.013054074257639048</v>
      </c>
      <c r="AA140" s="46">
        <v>0.013925436148706338</v>
      </c>
      <c r="AB140" s="46">
        <v>0.014869105864032894</v>
      </c>
      <c r="AC140" s="46">
        <v>0.01585555653675641</v>
      </c>
      <c r="AD140" s="46">
        <v>0.016921098433945958</v>
      </c>
      <c r="AE140" s="46">
        <v>0.01807605572410753</v>
      </c>
      <c r="AF140" s="46">
        <v>0.019323679670133154</v>
      </c>
      <c r="AG140" s="46">
        <v>0.020677981576567972</v>
      </c>
      <c r="AH140" s="46">
        <v>0.022063486353048445</v>
      </c>
      <c r="AI140" s="46">
        <v>0.02355850633743728</v>
      </c>
      <c r="AJ140" s="46">
        <v>0.025174274707459143</v>
      </c>
      <c r="AK140" s="46">
        <v>0.026918165510651182</v>
      </c>
      <c r="AL140" s="46">
        <v>0.028803225206885275</v>
      </c>
      <c r="AM140" s="46">
        <v>0.030696063128417328</v>
      </c>
      <c r="AN140" s="46">
        <v>0.03272737936149872</v>
      </c>
      <c r="AO140" s="46">
        <v>0.03491361860704889</v>
      </c>
      <c r="AP140" s="46">
        <v>0.03726072780805356</v>
      </c>
      <c r="AQ140" s="46">
        <v>0.039784118596311924</v>
      </c>
      <c r="AR140" s="46">
        <v>0.04229263076714507</v>
      </c>
      <c r="AS140" s="46">
        <v>0.04496839332052627</v>
      </c>
      <c r="AT140" s="46">
        <v>0.04783388580178616</v>
      </c>
      <c r="AU140" s="46">
        <v>0.05089903182197486</v>
      </c>
      <c r="AV140" s="46">
        <v>0.05418184329072295</v>
      </c>
      <c r="AW140" s="46">
        <v>0.05743103398047833</v>
      </c>
      <c r="AX140" s="46">
        <v>0.06088836028474742</v>
      </c>
      <c r="AY140" s="46">
        <v>0.06457170044372396</v>
      </c>
      <c r="AZ140" s="46">
        <v>0.06849578164608339</v>
      </c>
      <c r="BA140" s="46">
        <v>0.07268086614949754</v>
      </c>
      <c r="BB140" s="14"/>
      <c r="BC140" s="14"/>
      <c r="BD140" s="14"/>
      <c r="BE140" s="14"/>
      <c r="BF140" s="14"/>
      <c r="BG140" s="14"/>
      <c r="BH140" s="14"/>
    </row>
    <row r="141" spans="1:60" ht="12.75">
      <c r="A141" s="3">
        <v>4</v>
      </c>
      <c r="B141" s="4" t="s">
        <v>86</v>
      </c>
      <c r="C141" s="46">
        <v>0.01896730203668573</v>
      </c>
      <c r="D141" s="46">
        <v>0.012915866342304128</v>
      </c>
      <c r="E141" s="46">
        <v>0.017160722861738753</v>
      </c>
      <c r="F141" s="46">
        <v>0.014044352941285032</v>
      </c>
      <c r="G141" s="46">
        <v>0.019896760217637532</v>
      </c>
      <c r="H141" s="46">
        <v>0.03563445163794898</v>
      </c>
      <c r="I141" s="46">
        <v>0.0438207475131952</v>
      </c>
      <c r="J141" s="74">
        <v>0.04203711423887624</v>
      </c>
      <c r="K141" s="46">
        <v>0.04412665093792989</v>
      </c>
      <c r="L141" s="46">
        <v>0.04399702507209968</v>
      </c>
      <c r="M141" s="46">
        <v>0.046439893671943344</v>
      </c>
      <c r="N141" s="46">
        <v>0.05037824804848334</v>
      </c>
      <c r="O141" s="46">
        <v>0.05466781101768137</v>
      </c>
      <c r="P141" s="46">
        <v>0.059338211355435266</v>
      </c>
      <c r="Q141" s="46">
        <v>0.06442114959679124</v>
      </c>
      <c r="R141" s="46">
        <v>0.06999389566198788</v>
      </c>
      <c r="S141" s="46">
        <v>0.074365746042239</v>
      </c>
      <c r="T141" s="46">
        <v>0.07902793639928596</v>
      </c>
      <c r="U141" s="46">
        <v>0.08399789231367649</v>
      </c>
      <c r="V141" s="46">
        <v>0.08929363099496246</v>
      </c>
      <c r="W141" s="46">
        <v>0.09488262855872653</v>
      </c>
      <c r="X141" s="46">
        <v>0.10057692064406043</v>
      </c>
      <c r="Y141" s="46">
        <v>0.10661107583725382</v>
      </c>
      <c r="Z141" s="46">
        <v>0.11300191088266476</v>
      </c>
      <c r="AA141" s="46">
        <v>0.11976633280224402</v>
      </c>
      <c r="AB141" s="46">
        <v>0.1269212600172407</v>
      </c>
      <c r="AC141" s="46">
        <v>0.13385807760835577</v>
      </c>
      <c r="AD141" s="46">
        <v>0.14120595793933388</v>
      </c>
      <c r="AE141" s="46">
        <v>0.14891776456824257</v>
      </c>
      <c r="AF141" s="46">
        <v>0.15700536400853926</v>
      </c>
      <c r="AG141" s="46">
        <v>0.16547998397076424</v>
      </c>
      <c r="AH141" s="46">
        <v>0.17366797945840007</v>
      </c>
      <c r="AI141" s="46">
        <v>0.18225721493542835</v>
      </c>
      <c r="AJ141" s="46">
        <v>0.19118643801114577</v>
      </c>
      <c r="AK141" s="46">
        <v>0.20046118660143664</v>
      </c>
      <c r="AL141" s="46">
        <v>0.21023564442864462</v>
      </c>
      <c r="AM141" s="46">
        <v>0.21962765883172775</v>
      </c>
      <c r="AN141" s="46">
        <v>0.22930916490210118</v>
      </c>
      <c r="AO141" s="46">
        <v>0.23943753352258468</v>
      </c>
      <c r="AP141" s="46">
        <v>0.24985951674743845</v>
      </c>
      <c r="AQ141" s="46">
        <v>0.2607340430427455</v>
      </c>
      <c r="AR141" s="46">
        <v>0.2712494299937246</v>
      </c>
      <c r="AS141" s="46">
        <v>0.28216429332697635</v>
      </c>
      <c r="AT141" s="46">
        <v>0.2933950943046846</v>
      </c>
      <c r="AU141" s="46">
        <v>0.30493749098711553</v>
      </c>
      <c r="AV141" s="46">
        <v>0.31686972487876863</v>
      </c>
      <c r="AW141" s="46">
        <v>0.32837598950959535</v>
      </c>
      <c r="AX141" s="46">
        <v>0.3402152246683898</v>
      </c>
      <c r="AY141" s="46">
        <v>0.35229433044250336</v>
      </c>
      <c r="AZ141" s="46">
        <v>0.36468955653911883</v>
      </c>
      <c r="BA141" s="46">
        <v>0.3773039981783166</v>
      </c>
      <c r="BB141" s="14"/>
      <c r="BC141" s="14"/>
      <c r="BD141" s="14"/>
      <c r="BE141" s="14"/>
      <c r="BF141" s="14"/>
      <c r="BG141" s="14"/>
      <c r="BH141" s="14"/>
    </row>
    <row r="142" spans="1:60" ht="12.75">
      <c r="A142" s="3">
        <v>4</v>
      </c>
      <c r="B142" s="4" t="s">
        <v>92</v>
      </c>
      <c r="C142" s="46">
        <v>0.005441666487831398</v>
      </c>
      <c r="D142" s="46">
        <v>0.005994324274690599</v>
      </c>
      <c r="E142" s="46">
        <v>0.005655362864304236</v>
      </c>
      <c r="F142" s="46">
        <v>0.005962860088017385</v>
      </c>
      <c r="G142" s="46">
        <v>0.006414884738587312</v>
      </c>
      <c r="H142" s="46">
        <v>0.0066102663576673715</v>
      </c>
      <c r="I142" s="46">
        <v>0.006753163504918058</v>
      </c>
      <c r="J142" s="74">
        <v>0.006844463886780727</v>
      </c>
      <c r="K142" s="46">
        <v>0.011114469890674772</v>
      </c>
      <c r="L142" s="46">
        <v>0.011558620901093719</v>
      </c>
      <c r="M142" s="46">
        <v>0.011924367153215543</v>
      </c>
      <c r="N142" s="46">
        <v>0.011902147125400053</v>
      </c>
      <c r="O142" s="46">
        <v>0.011885799941652508</v>
      </c>
      <c r="P142" s="46">
        <v>0.011874254924232552</v>
      </c>
      <c r="Q142" s="46">
        <v>0.011869236063758115</v>
      </c>
      <c r="R142" s="46">
        <v>0.011870565288143342</v>
      </c>
      <c r="S142" s="46">
        <v>0.012586508035880906</v>
      </c>
      <c r="T142" s="46">
        <v>0.013342849014748248</v>
      </c>
      <c r="U142" s="46">
        <v>0.014141048711478477</v>
      </c>
      <c r="V142" s="46">
        <v>0.01498659891897991</v>
      </c>
      <c r="W142" s="46">
        <v>0.01588450367644134</v>
      </c>
      <c r="X142" s="46">
        <v>0.016794088060584134</v>
      </c>
      <c r="Y142" s="46">
        <v>0.01775689655786028</v>
      </c>
      <c r="Z142" s="46">
        <v>0.018777313294533693</v>
      </c>
      <c r="AA142" s="46">
        <v>0.019860093298603276</v>
      </c>
      <c r="AB142" s="46">
        <v>0.021007909915230494</v>
      </c>
      <c r="AC142" s="46">
        <v>0.022178714711122982</v>
      </c>
      <c r="AD142" s="46">
        <v>0.023419074887949254</v>
      </c>
      <c r="AE142" s="46">
        <v>0.02473190280841453</v>
      </c>
      <c r="AF142" s="46">
        <v>0.026121608815329656</v>
      </c>
      <c r="AG142" s="46">
        <v>0.027591374845463257</v>
      </c>
      <c r="AH142" s="46">
        <v>0.02907777561840652</v>
      </c>
      <c r="AI142" s="46">
        <v>0.030646304542381708</v>
      </c>
      <c r="AJ142" s="46">
        <v>0.032301715409154275</v>
      </c>
      <c r="AK142" s="46">
        <v>0.0340489992376124</v>
      </c>
      <c r="AL142" s="46">
        <v>0.03589513167164704</v>
      </c>
      <c r="AM142" s="46">
        <v>0.03771796022022311</v>
      </c>
      <c r="AN142" s="46">
        <v>0.03963488455944686</v>
      </c>
      <c r="AO142" s="46">
        <v>0.04165292642716478</v>
      </c>
      <c r="AP142" s="46">
        <v>0.04377765714572068</v>
      </c>
      <c r="AQ142" s="46">
        <v>0.046014879816011045</v>
      </c>
      <c r="AR142" s="46">
        <v>0.04819944509384799</v>
      </c>
      <c r="AS142" s="46">
        <v>0.05048990837391043</v>
      </c>
      <c r="AT142" s="46">
        <v>0.05289624254373049</v>
      </c>
      <c r="AU142" s="46">
        <v>0.055422287163515715</v>
      </c>
      <c r="AV142" s="46">
        <v>0.058076603825107154</v>
      </c>
      <c r="AW142" s="46">
        <v>0.06067070429645871</v>
      </c>
      <c r="AX142" s="46">
        <v>0.06338635238088053</v>
      </c>
      <c r="AY142" s="46">
        <v>0.06623489116711556</v>
      </c>
      <c r="AZ142" s="46">
        <v>0.06922319279914513</v>
      </c>
      <c r="BA142" s="46">
        <v>0.07236396776109721</v>
      </c>
      <c r="BB142" s="14"/>
      <c r="BC142" s="14"/>
      <c r="BD142" s="14"/>
      <c r="BE142" s="14"/>
      <c r="BF142" s="14"/>
      <c r="BG142" s="14"/>
      <c r="BH142" s="14"/>
    </row>
    <row r="143" spans="1:60" ht="12.75">
      <c r="A143" s="3">
        <v>4</v>
      </c>
      <c r="B143" s="4" t="s">
        <v>96</v>
      </c>
      <c r="C143" s="46">
        <v>0.002227945170850454</v>
      </c>
      <c r="D143" s="46">
        <v>0.002431010298013181</v>
      </c>
      <c r="E143" s="46">
        <v>0.0023947456227224606</v>
      </c>
      <c r="F143" s="46">
        <v>0.002445486348729542</v>
      </c>
      <c r="G143" s="46">
        <v>0.00219409237535384</v>
      </c>
      <c r="H143" s="46">
        <v>0.002404133328620106</v>
      </c>
      <c r="I143" s="46">
        <v>0.0025033533449470013</v>
      </c>
      <c r="J143" s="74">
        <v>0.002480771238457802</v>
      </c>
      <c r="K143" s="46">
        <v>0.003002707939041338</v>
      </c>
      <c r="L143" s="46">
        <v>0.0029646978969378734</v>
      </c>
      <c r="M143" s="46">
        <v>0.0030360052737685717</v>
      </c>
      <c r="N143" s="46">
        <v>0.003058624008897781</v>
      </c>
      <c r="O143" s="46">
        <v>0.003082562211433215</v>
      </c>
      <c r="P143" s="46">
        <v>0.0031071405395001195</v>
      </c>
      <c r="Q143" s="46">
        <v>0.003132625126552213</v>
      </c>
      <c r="R143" s="46">
        <v>0.0031588410517405796</v>
      </c>
      <c r="S143" s="46">
        <v>0.0032802153235920173</v>
      </c>
      <c r="T143" s="46">
        <v>0.0034097648541895342</v>
      </c>
      <c r="U143" s="46">
        <v>0.00354812121392567</v>
      </c>
      <c r="V143" s="46">
        <v>0.003695525339577399</v>
      </c>
      <c r="W143" s="46">
        <v>0.0038526755680637903</v>
      </c>
      <c r="X143" s="46">
        <v>0.004015644045271882</v>
      </c>
      <c r="Y143" s="46">
        <v>0.004188982727960422</v>
      </c>
      <c r="Z143" s="46">
        <v>0.004373903309518368</v>
      </c>
      <c r="AA143" s="46">
        <v>0.004570818353304751</v>
      </c>
      <c r="AB143" s="46">
        <v>0.0047801857364502265</v>
      </c>
      <c r="AC143" s="46">
        <v>0.00499832421369939</v>
      </c>
      <c r="AD143" s="46">
        <v>0.005230648280932115</v>
      </c>
      <c r="AE143" s="46">
        <v>0.005478629564247162</v>
      </c>
      <c r="AF143" s="46">
        <v>0.005743385415389879</v>
      </c>
      <c r="AG143" s="46">
        <v>0.006027022002894733</v>
      </c>
      <c r="AH143" s="46">
        <v>0.0063332180058722765</v>
      </c>
      <c r="AI143" s="46">
        <v>0.006661418672058161</v>
      </c>
      <c r="AJ143" s="46">
        <v>0.007013693621062633</v>
      </c>
      <c r="AK143" s="46">
        <v>0.0073927629575625264</v>
      </c>
      <c r="AL143" s="46">
        <v>0.007800088330611188</v>
      </c>
      <c r="AM143" s="46">
        <v>0.008227130862471399</v>
      </c>
      <c r="AN143" s="46">
        <v>0.008686682586252825</v>
      </c>
      <c r="AO143" s="46">
        <v>0.009181149914879172</v>
      </c>
      <c r="AP143" s="46">
        <v>0.009714791762757025</v>
      </c>
      <c r="AQ143" s="46">
        <v>0.010290599266284284</v>
      </c>
      <c r="AR143" s="46">
        <v>0.010888769367924156</v>
      </c>
      <c r="AS143" s="46">
        <v>0.011532859033300702</v>
      </c>
      <c r="AT143" s="46">
        <v>0.012227610372507858</v>
      </c>
      <c r="AU143" s="46">
        <v>0.012976964115669065</v>
      </c>
      <c r="AV143" s="46">
        <v>0.013786527129499127</v>
      </c>
      <c r="AW143" s="46">
        <v>0.014617367486774668</v>
      </c>
      <c r="AX143" s="46">
        <v>0.015512290139537477</v>
      </c>
      <c r="AY143" s="46">
        <v>0.01647701233153509</v>
      </c>
      <c r="AZ143" s="46">
        <v>0.01751630213431188</v>
      </c>
      <c r="BA143" s="46">
        <v>0.01863763035461552</v>
      </c>
      <c r="BB143" s="14"/>
      <c r="BC143" s="14"/>
      <c r="BD143" s="14"/>
      <c r="BE143" s="14"/>
      <c r="BF143" s="14"/>
      <c r="BG143" s="14"/>
      <c r="BH143" s="14"/>
    </row>
    <row r="144" spans="1:60" ht="12.75">
      <c r="A144" s="3">
        <v>4</v>
      </c>
      <c r="B144" s="4" t="s">
        <v>97</v>
      </c>
      <c r="C144" s="46">
        <v>0.017797568064247593</v>
      </c>
      <c r="D144" s="46">
        <v>0.018005974797196456</v>
      </c>
      <c r="E144" s="46">
        <v>0.017561806644056266</v>
      </c>
      <c r="F144" s="46">
        <v>0.021198814571335323</v>
      </c>
      <c r="G144" s="46">
        <v>0.022998515805669695</v>
      </c>
      <c r="H144" s="46">
        <v>0.025637671893191105</v>
      </c>
      <c r="I144" s="46">
        <v>0.027961463567064082</v>
      </c>
      <c r="J144" s="74">
        <v>0.030600862729115663</v>
      </c>
      <c r="K144" s="46">
        <v>0.03302401009108935</v>
      </c>
      <c r="L144" s="46">
        <v>0.03348149558532243</v>
      </c>
      <c r="M144" s="46">
        <v>0.03378103273997379</v>
      </c>
      <c r="N144" s="46">
        <v>0.036235202991752424</v>
      </c>
      <c r="O144" s="46">
        <v>0.03888065199763291</v>
      </c>
      <c r="P144" s="46">
        <v>0.04173436848903833</v>
      </c>
      <c r="Q144" s="46">
        <v>0.044817708856095484</v>
      </c>
      <c r="R144" s="46">
        <v>0.04815288696243436</v>
      </c>
      <c r="S144" s="46">
        <v>0.05098973931340722</v>
      </c>
      <c r="T144" s="46">
        <v>0.054023882815665614</v>
      </c>
      <c r="U144" s="46">
        <v>0.057270139479083326</v>
      </c>
      <c r="V144" s="46">
        <v>0.06074572963596703</v>
      </c>
      <c r="W144" s="46">
        <v>0.06446768831057093</v>
      </c>
      <c r="X144" s="46">
        <v>0.06830458835873388</v>
      </c>
      <c r="Y144" s="46">
        <v>0.07240112256158193</v>
      </c>
      <c r="Z144" s="46">
        <v>0.07677067063540532</v>
      </c>
      <c r="AA144" s="46">
        <v>0.08142858148086562</v>
      </c>
      <c r="AB144" s="46">
        <v>0.08638804666211364</v>
      </c>
      <c r="AC144" s="46">
        <v>0.09142108173383245</v>
      </c>
      <c r="AD144" s="46">
        <v>0.09675616381940055</v>
      </c>
      <c r="AE144" s="46">
        <v>0.10240940413070299</v>
      </c>
      <c r="AF144" s="46">
        <v>0.10839625795996333</v>
      </c>
      <c r="AG144" s="46">
        <v>0.11473017088601001</v>
      </c>
      <c r="AH144" s="46">
        <v>0.12102569805671815</v>
      </c>
      <c r="AI144" s="46">
        <v>0.12764880221559527</v>
      </c>
      <c r="AJ144" s="46">
        <v>0.13461403364607405</v>
      </c>
      <c r="AK144" s="46">
        <v>0.14193460256242896</v>
      </c>
      <c r="AL144" s="46">
        <v>0.14962342977812892</v>
      </c>
      <c r="AM144" s="46">
        <v>0.15716836754776586</v>
      </c>
      <c r="AN144" s="46">
        <v>0.16504775639422198</v>
      </c>
      <c r="AO144" s="46">
        <v>0.173270756654461</v>
      </c>
      <c r="AP144" s="46">
        <v>0.1818499049120874</v>
      </c>
      <c r="AQ144" s="46">
        <v>0.19079588107410184</v>
      </c>
      <c r="AR144" s="46">
        <v>0.19954965362553911</v>
      </c>
      <c r="AS144" s="46">
        <v>0.20862991105817896</v>
      </c>
      <c r="AT144" s="46">
        <v>0.21804263684835268</v>
      </c>
      <c r="AU144" s="46">
        <v>0.22779135138708884</v>
      </c>
      <c r="AV144" s="46">
        <v>0.2378783239436888</v>
      </c>
      <c r="AW144" s="46">
        <v>0.24765319327557067</v>
      </c>
      <c r="AX144" s="46">
        <v>0.2577187752887802</v>
      </c>
      <c r="AY144" s="46">
        <v>0.2680761093257308</v>
      </c>
      <c r="AZ144" s="46">
        <v>0.27872839510205083</v>
      </c>
      <c r="BA144" s="46">
        <v>0.2896744743289734</v>
      </c>
      <c r="BB144" s="14"/>
      <c r="BC144" s="14"/>
      <c r="BD144" s="14"/>
      <c r="BE144" s="14"/>
      <c r="BF144" s="14"/>
      <c r="BG144" s="14"/>
      <c r="BH144" s="14"/>
    </row>
    <row r="145" spans="1:60" ht="12.75">
      <c r="A145" s="3">
        <v>4</v>
      </c>
      <c r="B145" s="4" t="s">
        <v>100</v>
      </c>
      <c r="C145" s="46">
        <v>0.028025741185685238</v>
      </c>
      <c r="D145" s="46">
        <v>0.026754270696181637</v>
      </c>
      <c r="E145" s="46">
        <v>0.02608594228950334</v>
      </c>
      <c r="F145" s="46">
        <v>0.02482741156980639</v>
      </c>
      <c r="G145" s="46">
        <v>0.02972654552971099</v>
      </c>
      <c r="H145" s="46">
        <v>0.03791960520958604</v>
      </c>
      <c r="I145" s="46">
        <v>0.03693845044349642</v>
      </c>
      <c r="J145" s="74">
        <v>0.03935292624245634</v>
      </c>
      <c r="K145" s="46">
        <v>0.04368044993566289</v>
      </c>
      <c r="L145" s="46">
        <v>0.04435101224824767</v>
      </c>
      <c r="M145" s="46">
        <v>0.046142621767079284</v>
      </c>
      <c r="N145" s="46">
        <v>0.04984284807583628</v>
      </c>
      <c r="O145" s="46">
        <v>0.053836915257049256</v>
      </c>
      <c r="P145" s="46">
        <v>0.05816533712659966</v>
      </c>
      <c r="Q145" s="46">
        <v>0.06288336879285017</v>
      </c>
      <c r="R145" s="46">
        <v>0.06804791182705494</v>
      </c>
      <c r="S145" s="46">
        <v>0.07200156663042268</v>
      </c>
      <c r="T145" s="46">
        <v>0.07621849057765451</v>
      </c>
      <c r="U145" s="46">
        <v>0.08073325163242195</v>
      </c>
      <c r="V145" s="46">
        <v>0.08558202398553472</v>
      </c>
      <c r="W145" s="46">
        <v>0.0908072611680707</v>
      </c>
      <c r="X145" s="46">
        <v>0.09640263086216727</v>
      </c>
      <c r="Y145" s="46">
        <v>0.10244340444952471</v>
      </c>
      <c r="Z145" s="46">
        <v>0.10896524201167501</v>
      </c>
      <c r="AA145" s="46">
        <v>0.11600614857705371</v>
      </c>
      <c r="AB145" s="46">
        <v>0.12360483951514178</v>
      </c>
      <c r="AC145" s="46">
        <v>0.1317212078743003</v>
      </c>
      <c r="AD145" s="46">
        <v>0.14046943410218504</v>
      </c>
      <c r="AE145" s="46">
        <v>0.14988230863682728</v>
      </c>
      <c r="AF145" s="46">
        <v>0.15998281544501458</v>
      </c>
      <c r="AG145" s="46">
        <v>0.17079943652257246</v>
      </c>
      <c r="AH145" s="46">
        <v>0.18191541324270255</v>
      </c>
      <c r="AI145" s="46">
        <v>0.19375023284472692</v>
      </c>
      <c r="AJ145" s="46">
        <v>0.2063261946888164</v>
      </c>
      <c r="AK145" s="46">
        <v>0.2196573523734967</v>
      </c>
      <c r="AL145" s="46">
        <v>0.23376075638229787</v>
      </c>
      <c r="AM145" s="46">
        <v>0.24748090910795928</v>
      </c>
      <c r="AN145" s="46">
        <v>0.2618549165591416</v>
      </c>
      <c r="AO145" s="46">
        <v>0.2768966221914869</v>
      </c>
      <c r="AP145" s="46">
        <v>0.2926163198438796</v>
      </c>
      <c r="AQ145" s="46">
        <v>0.30901692127627456</v>
      </c>
      <c r="AR145" s="46">
        <v>0.3243235388081782</v>
      </c>
      <c r="AS145" s="46">
        <v>0.34013948279672124</v>
      </c>
      <c r="AT145" s="46">
        <v>0.35645894565898084</v>
      </c>
      <c r="AU145" s="46">
        <v>0.3732721945916003</v>
      </c>
      <c r="AV145" s="46">
        <v>0.3905651182190537</v>
      </c>
      <c r="AW145" s="46">
        <v>0.40648648286154976</v>
      </c>
      <c r="AX145" s="46">
        <v>0.4227523661779703</v>
      </c>
      <c r="AY145" s="46">
        <v>0.4393579738042338</v>
      </c>
      <c r="AZ145" s="46">
        <v>0.4563073433656677</v>
      </c>
      <c r="BA145" s="46">
        <v>0.47360067112595305</v>
      </c>
      <c r="BB145" s="14"/>
      <c r="BC145" s="14"/>
      <c r="BD145" s="14"/>
      <c r="BE145" s="14"/>
      <c r="BF145" s="14"/>
      <c r="BG145" s="14"/>
      <c r="BH145" s="14"/>
    </row>
    <row r="146" spans="1:60" ht="12.75">
      <c r="A146" s="3">
        <v>4</v>
      </c>
      <c r="B146" s="4" t="s">
        <v>109</v>
      </c>
      <c r="C146" s="46">
        <v>0.003216305638973793</v>
      </c>
      <c r="D146" s="46">
        <v>0.0034141625210453164</v>
      </c>
      <c r="E146" s="46">
        <v>0.004014511046451896</v>
      </c>
      <c r="F146" s="46">
        <v>0.003938321444136084</v>
      </c>
      <c r="G146" s="46">
        <v>0.00417625260437493</v>
      </c>
      <c r="H146" s="46">
        <v>0.004595170292998274</v>
      </c>
      <c r="I146" s="46">
        <v>0.004929314921744865</v>
      </c>
      <c r="J146" s="74">
        <v>0.005319851646181206</v>
      </c>
      <c r="K146" s="46">
        <v>0.006833816641872104</v>
      </c>
      <c r="L146" s="46">
        <v>0.007253871228991571</v>
      </c>
      <c r="M146" s="46">
        <v>0.007739833412956476</v>
      </c>
      <c r="N146" s="46">
        <v>0.0075927202827932305</v>
      </c>
      <c r="O146" s="46">
        <v>0.007453524874760142</v>
      </c>
      <c r="P146" s="46">
        <v>0.007320376296710784</v>
      </c>
      <c r="Q146" s="46">
        <v>0.007197358299207757</v>
      </c>
      <c r="R146" s="46">
        <v>0.007085139083425007</v>
      </c>
      <c r="S146" s="46">
        <v>0.00737430377118331</v>
      </c>
      <c r="T146" s="46">
        <v>0.00768839456540904</v>
      </c>
      <c r="U146" s="46">
        <v>0.008028674670989</v>
      </c>
      <c r="V146" s="46">
        <v>0.008400879714405063</v>
      </c>
      <c r="W146" s="46">
        <v>0.008809758041098958</v>
      </c>
      <c r="X146" s="46">
        <v>0.009295771699391886</v>
      </c>
      <c r="Y146" s="46">
        <v>0.009826847505173819</v>
      </c>
      <c r="Z146" s="46">
        <v>0.010407941677073707</v>
      </c>
      <c r="AA146" s="46">
        <v>0.01104127768859775</v>
      </c>
      <c r="AB146" s="46">
        <v>0.011727535278440837</v>
      </c>
      <c r="AC146" s="46">
        <v>0.012474222592661066</v>
      </c>
      <c r="AD146" s="46">
        <v>0.013282756123553896</v>
      </c>
      <c r="AE146" s="46">
        <v>0.014156157995162677</v>
      </c>
      <c r="AF146" s="46">
        <v>0.01509754776676231</v>
      </c>
      <c r="AG146" s="46">
        <v>0.016107993145462518</v>
      </c>
      <c r="AH146" s="46">
        <v>0.017121654612670345</v>
      </c>
      <c r="AI146" s="46">
        <v>0.018203743635646252</v>
      </c>
      <c r="AJ146" s="46">
        <v>0.01935661255698573</v>
      </c>
      <c r="AK146" s="46">
        <v>0.02058504452918708</v>
      </c>
      <c r="AL146" s="46">
        <v>0.021894151086927383</v>
      </c>
      <c r="AM146" s="46">
        <v>0.023119814636116343</v>
      </c>
      <c r="AN146" s="46">
        <v>0.024412089677261495</v>
      </c>
      <c r="AO146" s="46">
        <v>0.02577776842067836</v>
      </c>
      <c r="AP146" s="46">
        <v>0.02722128894002429</v>
      </c>
      <c r="AQ146" s="46">
        <v>0.028753592311020926</v>
      </c>
      <c r="AR146" s="46">
        <v>0.03019205433127059</v>
      </c>
      <c r="AS146" s="46">
        <v>0.03171193294439201</v>
      </c>
      <c r="AT146" s="46">
        <v>0.03331123434664307</v>
      </c>
      <c r="AU146" s="46">
        <v>0.03500516559059452</v>
      </c>
      <c r="AV146" s="46">
        <v>0.036795865348572376</v>
      </c>
      <c r="AW146" s="46">
        <v>0.03852068970263545</v>
      </c>
      <c r="AX146" s="46">
        <v>0.04033981544700105</v>
      </c>
      <c r="AY146" s="46">
        <v>0.04227092640084429</v>
      </c>
      <c r="AZ146" s="46">
        <v>0.044321023696019535</v>
      </c>
      <c r="BA146" s="46">
        <v>0.046510557522885465</v>
      </c>
      <c r="BB146" s="14"/>
      <c r="BC146" s="14"/>
      <c r="BD146" s="14"/>
      <c r="BE146" s="14"/>
      <c r="BF146" s="14"/>
      <c r="BG146" s="14"/>
      <c r="BH146" s="14"/>
    </row>
    <row r="147" spans="1:60" ht="12.75">
      <c r="A147" s="3">
        <v>4</v>
      </c>
      <c r="B147" s="4" t="s">
        <v>111</v>
      </c>
      <c r="C147" s="46">
        <v>0.016580515803698015</v>
      </c>
      <c r="D147" s="46">
        <v>0.017600991916927877</v>
      </c>
      <c r="E147" s="46">
        <v>0.018357299133754723</v>
      </c>
      <c r="F147" s="46">
        <v>0.018435500639442326</v>
      </c>
      <c r="G147" s="46">
        <v>0.019224880782997555</v>
      </c>
      <c r="H147" s="46">
        <v>0.020155989731857393</v>
      </c>
      <c r="I147" s="46">
        <v>0.020280780281989097</v>
      </c>
      <c r="J147" s="74">
        <v>0.022970518824158015</v>
      </c>
      <c r="K147" s="46">
        <v>0.023896474678700708</v>
      </c>
      <c r="L147" s="46">
        <v>0.02429225453748074</v>
      </c>
      <c r="M147" s="46">
        <v>0.02491029901142139</v>
      </c>
      <c r="N147" s="46">
        <v>0.026663879890621023</v>
      </c>
      <c r="O147" s="46">
        <v>0.02856436250279837</v>
      </c>
      <c r="P147" s="46">
        <v>0.030618610931204215</v>
      </c>
      <c r="Q147" s="46">
        <v>0.03284462909727803</v>
      </c>
      <c r="R147" s="46">
        <v>0.03526243436405607</v>
      </c>
      <c r="S147" s="46">
        <v>0.03738596694085816</v>
      </c>
      <c r="T147" s="46">
        <v>0.03968747159914665</v>
      </c>
      <c r="U147" s="46">
        <v>0.04218038865390272</v>
      </c>
      <c r="V147" s="46">
        <v>0.04487271033142548</v>
      </c>
      <c r="W147" s="46">
        <v>0.047772559243098534</v>
      </c>
      <c r="X147" s="46">
        <v>0.05074183499617124</v>
      </c>
      <c r="Y147" s="46">
        <v>0.053925032069576884</v>
      </c>
      <c r="Z147" s="46">
        <v>0.05735231923807982</v>
      </c>
      <c r="AA147" s="46">
        <v>0.06103318936401825</v>
      </c>
      <c r="AB147" s="46">
        <v>0.0649769504354627</v>
      </c>
      <c r="AC147" s="46">
        <v>0.06887342335184288</v>
      </c>
      <c r="AD147" s="46">
        <v>0.07302743820350432</v>
      </c>
      <c r="AE147" s="46">
        <v>0.07744554495860512</v>
      </c>
      <c r="AF147" s="46">
        <v>0.08216247816015265</v>
      </c>
      <c r="AG147" s="46">
        <v>0.08719647388848151</v>
      </c>
      <c r="AH147" s="46">
        <v>0.09211107739346058</v>
      </c>
      <c r="AI147" s="46">
        <v>0.0973184412591781</v>
      </c>
      <c r="AJ147" s="46">
        <v>0.10284504255577898</v>
      </c>
      <c r="AK147" s="46">
        <v>0.10868462926534361</v>
      </c>
      <c r="AL147" s="46">
        <v>0.11487572280602731</v>
      </c>
      <c r="AM147" s="46">
        <v>0.12094830832073977</v>
      </c>
      <c r="AN147" s="46">
        <v>0.12733067454459568</v>
      </c>
      <c r="AO147" s="46">
        <v>0.13407431459086938</v>
      </c>
      <c r="AP147" s="46">
        <v>0.14116810972986737</v>
      </c>
      <c r="AQ147" s="46">
        <v>0.14865285971918774</v>
      </c>
      <c r="AR147" s="46">
        <v>0.1559990478382801</v>
      </c>
      <c r="AS147" s="46">
        <v>0.1637028551843961</v>
      </c>
      <c r="AT147" s="46">
        <v>0.17177577988778125</v>
      </c>
      <c r="AU147" s="46">
        <v>0.18024413470797063</v>
      </c>
      <c r="AV147" s="46">
        <v>0.18911918569379305</v>
      </c>
      <c r="AW147" s="46">
        <v>0.1977523463373848</v>
      </c>
      <c r="AX147" s="46">
        <v>0.20676184626481764</v>
      </c>
      <c r="AY147" s="46">
        <v>0.2161555436616237</v>
      </c>
      <c r="AZ147" s="46">
        <v>0.22592295869569734</v>
      </c>
      <c r="BA147" s="46">
        <v>0.23608592124846195</v>
      </c>
      <c r="BB147" s="14"/>
      <c r="BC147" s="14"/>
      <c r="BD147" s="14"/>
      <c r="BE147" s="14"/>
      <c r="BF147" s="14"/>
      <c r="BG147" s="14"/>
      <c r="BH147" s="14"/>
    </row>
    <row r="148" spans="1:60" ht="12.75">
      <c r="A148" s="3">
        <v>4</v>
      </c>
      <c r="B148" s="4" t="s">
        <v>114</v>
      </c>
      <c r="C148" s="46">
        <v>0</v>
      </c>
      <c r="D148" s="46">
        <v>6.461148263736671E-05</v>
      </c>
      <c r="E148" s="46">
        <v>0.001052376134690225</v>
      </c>
      <c r="F148" s="46">
        <v>0.0013158849070600276</v>
      </c>
      <c r="G148" s="46">
        <v>0.0015071011788663213</v>
      </c>
      <c r="H148" s="46">
        <v>0.001758582291589872</v>
      </c>
      <c r="I148" s="46">
        <v>0.002101256779186045</v>
      </c>
      <c r="J148" s="74">
        <v>0.002489877316084965</v>
      </c>
      <c r="K148" s="46">
        <v>0.0028361117752444542</v>
      </c>
      <c r="L148" s="46">
        <v>0.0031080124862147285</v>
      </c>
      <c r="M148" s="46">
        <v>0.0034579455051512165</v>
      </c>
      <c r="N148" s="46">
        <v>0.0034449473692281796</v>
      </c>
      <c r="O148" s="46">
        <v>0.003416406540074135</v>
      </c>
      <c r="P148" s="46">
        <v>0.0033786201745280575</v>
      </c>
      <c r="Q148" s="46">
        <v>0.003340501369029414</v>
      </c>
      <c r="R148" s="46">
        <v>0.003306868862510748</v>
      </c>
      <c r="S148" s="46">
        <v>0.0034434285146413</v>
      </c>
      <c r="T148" s="46">
        <v>0.00359289569927157</v>
      </c>
      <c r="U148" s="46">
        <v>0.003752664544278028</v>
      </c>
      <c r="V148" s="46">
        <v>0.0039232544611885745</v>
      </c>
      <c r="W148" s="46">
        <v>0.0041036143024614224</v>
      </c>
      <c r="X148" s="46">
        <v>0.004298765187401132</v>
      </c>
      <c r="Y148" s="46">
        <v>0.004508344959539112</v>
      </c>
      <c r="Z148" s="46">
        <v>0.004729798625635828</v>
      </c>
      <c r="AA148" s="46">
        <v>0.004967124155093039</v>
      </c>
      <c r="AB148" s="46">
        <v>0.005219468349691558</v>
      </c>
      <c r="AC148" s="46">
        <v>0.005485122142793175</v>
      </c>
      <c r="AD148" s="46">
        <v>0.005768973551072865</v>
      </c>
      <c r="AE148" s="46">
        <v>0.006072027255289547</v>
      </c>
      <c r="AF148" s="46">
        <v>0.006397168388443508</v>
      </c>
      <c r="AG148" s="46">
        <v>0.006743818111085043</v>
      </c>
      <c r="AH148" s="46">
        <v>0.007104668571213724</v>
      </c>
      <c r="AI148" s="46">
        <v>0.007492464116498843</v>
      </c>
      <c r="AJ148" s="46">
        <v>0.007906833461265417</v>
      </c>
      <c r="AK148" s="46">
        <v>0.008349373904760649</v>
      </c>
      <c r="AL148" s="46">
        <v>0.008823874513181673</v>
      </c>
      <c r="AM148" s="46">
        <v>0.009324316386078113</v>
      </c>
      <c r="AN148" s="46">
        <v>0.009859873494897031</v>
      </c>
      <c r="AO148" s="46">
        <v>0.010432775344059175</v>
      </c>
      <c r="AP148" s="46">
        <v>0.011045435904043943</v>
      </c>
      <c r="AQ148" s="46">
        <v>0.011702849594823372</v>
      </c>
      <c r="AR148" s="46">
        <v>0.012374236064899735</v>
      </c>
      <c r="AS148" s="46">
        <v>0.01309240757788288</v>
      </c>
      <c r="AT148" s="46">
        <v>0.013857785873678141</v>
      </c>
      <c r="AU148" s="46">
        <v>0.014676154481865211</v>
      </c>
      <c r="AV148" s="46">
        <v>0.015548208733573099</v>
      </c>
      <c r="AW148" s="46">
        <v>0.016430470257852048</v>
      </c>
      <c r="AX148" s="46">
        <v>0.017366952245245315</v>
      </c>
      <c r="AY148" s="46">
        <v>0.018361011816945938</v>
      </c>
      <c r="AZ148" s="46">
        <v>0.019419489644933452</v>
      </c>
      <c r="BA148" s="46">
        <v>0.0205397518517475</v>
      </c>
      <c r="BB148" s="14"/>
      <c r="BC148" s="14"/>
      <c r="BD148" s="14"/>
      <c r="BE148" s="14"/>
      <c r="BF148" s="14"/>
      <c r="BG148" s="14"/>
      <c r="BH148" s="14"/>
    </row>
    <row r="149" spans="1:60" ht="12.75">
      <c r="A149" s="3">
        <v>4</v>
      </c>
      <c r="B149" s="4" t="s">
        <v>121</v>
      </c>
      <c r="C149" s="46">
        <v>0.013486502442743853</v>
      </c>
      <c r="D149" s="46">
        <v>0.01589633469432228</v>
      </c>
      <c r="E149" s="46">
        <v>0.015883564917058446</v>
      </c>
      <c r="F149" s="46">
        <v>0.015033521583086795</v>
      </c>
      <c r="G149" s="46">
        <v>0.019110092335400508</v>
      </c>
      <c r="H149" s="46">
        <v>0.020837596130492853</v>
      </c>
      <c r="I149" s="46">
        <v>0.025170315247563302</v>
      </c>
      <c r="J149" s="74">
        <v>0.025372443592073357</v>
      </c>
      <c r="K149" s="46">
        <v>0.028481559590506023</v>
      </c>
      <c r="L149" s="46">
        <v>0.029546831618769254</v>
      </c>
      <c r="M149" s="46">
        <v>0.03141819969493731</v>
      </c>
      <c r="N149" s="46">
        <v>0.03390979944600969</v>
      </c>
      <c r="O149" s="46">
        <v>0.03664748362220649</v>
      </c>
      <c r="P149" s="46">
        <v>0.03964995895786849</v>
      </c>
      <c r="Q149" s="46">
        <v>0.042930469381451175</v>
      </c>
      <c r="R149" s="46">
        <v>0.046510685920784334</v>
      </c>
      <c r="S149" s="46">
        <v>0.04984184784893608</v>
      </c>
      <c r="T149" s="46">
        <v>0.0533771700477893</v>
      </c>
      <c r="U149" s="46">
        <v>0.057156470402073944</v>
      </c>
      <c r="V149" s="46">
        <v>0.06120910309794969</v>
      </c>
      <c r="W149" s="46">
        <v>0.06556481876296327</v>
      </c>
      <c r="X149" s="46">
        <v>0.06991521781872867</v>
      </c>
      <c r="Y149" s="46">
        <v>0.07456568984302869</v>
      </c>
      <c r="Z149" s="46">
        <v>0.07952115703985119</v>
      </c>
      <c r="AA149" s="46">
        <v>0.08479494899123863</v>
      </c>
      <c r="AB149" s="46">
        <v>0.09039252366084394</v>
      </c>
      <c r="AC149" s="46">
        <v>0.0959807309199906</v>
      </c>
      <c r="AD149" s="46">
        <v>0.10187954631725471</v>
      </c>
      <c r="AE149" s="46">
        <v>0.1081092850826425</v>
      </c>
      <c r="AF149" s="46">
        <v>0.11469965659108183</v>
      </c>
      <c r="AG149" s="46">
        <v>0.12167356185878453</v>
      </c>
      <c r="AH149" s="46">
        <v>0.1286328590080924</v>
      </c>
      <c r="AI149" s="46">
        <v>0.13595955398615833</v>
      </c>
      <c r="AJ149" s="46">
        <v>0.14366964357130263</v>
      </c>
      <c r="AK149" s="46">
        <v>0.151778641483427</v>
      </c>
      <c r="AL149" s="46">
        <v>0.16031761920710763</v>
      </c>
      <c r="AM149" s="46">
        <v>0.16879243026543722</v>
      </c>
      <c r="AN149" s="46">
        <v>0.17766581760842615</v>
      </c>
      <c r="AO149" s="46">
        <v>0.18694950076578976</v>
      </c>
      <c r="AP149" s="46">
        <v>0.19665425928603875</v>
      </c>
      <c r="AQ149" s="46">
        <v>0.20678945315575514</v>
      </c>
      <c r="AR149" s="46">
        <v>0.21675018673578994</v>
      </c>
      <c r="AS149" s="46">
        <v>0.22709681791433223</v>
      </c>
      <c r="AT149" s="46">
        <v>0.23783360052572777</v>
      </c>
      <c r="AU149" s="46">
        <v>0.24897015605722628</v>
      </c>
      <c r="AV149" s="46">
        <v>0.2605147565975434</v>
      </c>
      <c r="AW149" s="46">
        <v>0.27172955150807376</v>
      </c>
      <c r="AX149" s="46">
        <v>0.28328638623470825</v>
      </c>
      <c r="AY149" s="46">
        <v>0.29518236791374297</v>
      </c>
      <c r="AZ149" s="46">
        <v>0.30741270819632194</v>
      </c>
      <c r="BA149" s="46">
        <v>0.3199706561281316</v>
      </c>
      <c r="BB149" s="14"/>
      <c r="BC149" s="14"/>
      <c r="BD149" s="14"/>
      <c r="BE149" s="14"/>
      <c r="BF149" s="14"/>
      <c r="BG149" s="14"/>
      <c r="BH149" s="14"/>
    </row>
    <row r="150" spans="1:60" ht="12.75">
      <c r="A150" s="3">
        <v>4</v>
      </c>
      <c r="B150" s="4" t="s">
        <v>127</v>
      </c>
      <c r="C150" s="46">
        <v>0</v>
      </c>
      <c r="D150" s="46">
        <v>0.0005600656897686296</v>
      </c>
      <c r="E150" s="46">
        <v>0.001909769891460411</v>
      </c>
      <c r="F150" s="46">
        <v>0.004085550681914629</v>
      </c>
      <c r="G150" s="46">
        <v>0.006433851570348592</v>
      </c>
      <c r="H150" s="46">
        <v>0.011646986052323838</v>
      </c>
      <c r="I150" s="46">
        <v>0.010025652175102429</v>
      </c>
      <c r="J150" s="74">
        <v>0.013578958349171444</v>
      </c>
      <c r="K150" s="46">
        <v>0.016260472564942785</v>
      </c>
      <c r="L150" s="46">
        <v>0.016450515587013048</v>
      </c>
      <c r="M150" s="46">
        <v>0.01709666874474769</v>
      </c>
      <c r="N150" s="46">
        <v>0.016965077414997087</v>
      </c>
      <c r="O150" s="46">
        <v>0.01681480692549242</v>
      </c>
      <c r="P150" s="46">
        <v>0.016654017959629397</v>
      </c>
      <c r="Q150" s="46">
        <v>0.01649649833370026</v>
      </c>
      <c r="R150" s="46">
        <v>0.01635470128951466</v>
      </c>
      <c r="S150" s="46">
        <v>0.016666573683331465</v>
      </c>
      <c r="T150" s="46">
        <v>0.017024692948887643</v>
      </c>
      <c r="U150" s="46">
        <v>0.01744321392067849</v>
      </c>
      <c r="V150" s="46">
        <v>0.017924365303032652</v>
      </c>
      <c r="W150" s="46">
        <v>0.018464513240229796</v>
      </c>
      <c r="X150" s="46">
        <v>0.01892541436366646</v>
      </c>
      <c r="Y150" s="46">
        <v>0.019447196866340333</v>
      </c>
      <c r="Z150" s="46">
        <v>0.02004533967820643</v>
      </c>
      <c r="AA150" s="46">
        <v>0.020710064968408104</v>
      </c>
      <c r="AB150" s="46">
        <v>0.021458238596625212</v>
      </c>
      <c r="AC150" s="46">
        <v>0.02221751570804753</v>
      </c>
      <c r="AD150" s="46">
        <v>0.02305648537685656</v>
      </c>
      <c r="AE150" s="46">
        <v>0.023986967467215625</v>
      </c>
      <c r="AF150" s="46">
        <v>0.02501479445807897</v>
      </c>
      <c r="AG150" s="46">
        <v>0.02613895867819671</v>
      </c>
      <c r="AH150" s="46">
        <v>0.027347045176030926</v>
      </c>
      <c r="AI150" s="46">
        <v>0.028663417471888053</v>
      </c>
      <c r="AJ150" s="46">
        <v>0.0301044141808553</v>
      </c>
      <c r="AK150" s="46">
        <v>0.03166231710797307</v>
      </c>
      <c r="AL150" s="46">
        <v>0.03336397077968423</v>
      </c>
      <c r="AM150" s="46">
        <v>0.03505524984207431</v>
      </c>
      <c r="AN150" s="46">
        <v>0.03687418246018925</v>
      </c>
      <c r="AO150" s="46">
        <v>0.03884016564439641</v>
      </c>
      <c r="AP150" s="46">
        <v>0.0409538123833042</v>
      </c>
      <c r="AQ150" s="46">
        <v>0.043225999920297964</v>
      </c>
      <c r="AR150" s="46">
        <v>0.045395635977641735</v>
      </c>
      <c r="AS150" s="46">
        <v>0.047713299711052204</v>
      </c>
      <c r="AT150" s="46">
        <v>0.05018892963535937</v>
      </c>
      <c r="AU150" s="46">
        <v>0.05282007596685123</v>
      </c>
      <c r="AV150" s="46">
        <v>0.05564398686385241</v>
      </c>
      <c r="AW150" s="46">
        <v>0.05815254589440211</v>
      </c>
      <c r="AX150" s="46">
        <v>0.060819423680331997</v>
      </c>
      <c r="AY150" s="46">
        <v>0.06362391167438053</v>
      </c>
      <c r="AZ150" s="46">
        <v>0.06658916489567379</v>
      </c>
      <c r="BA150" s="46">
        <v>0.06970794755772292</v>
      </c>
      <c r="BB150" s="14"/>
      <c r="BC150" s="14"/>
      <c r="BD150" s="14"/>
      <c r="BE150" s="14"/>
      <c r="BF150" s="14"/>
      <c r="BG150" s="14"/>
      <c r="BH150" s="14"/>
    </row>
    <row r="151" spans="1:60" ht="12.75">
      <c r="A151" s="3">
        <v>4</v>
      </c>
      <c r="B151" s="4" t="s">
        <v>128</v>
      </c>
      <c r="C151" s="46">
        <v>0.0010803882374429419</v>
      </c>
      <c r="D151" s="46">
        <v>0.00018071721219270476</v>
      </c>
      <c r="E151" s="46">
        <v>0.0008885040953852119</v>
      </c>
      <c r="F151" s="46">
        <v>0.0005489312442230609</v>
      </c>
      <c r="G151" s="46">
        <v>0.0005559731611787244</v>
      </c>
      <c r="H151" s="46">
        <v>0.000717560073764445</v>
      </c>
      <c r="I151" s="46">
        <v>0.0010262689396088875</v>
      </c>
      <c r="J151" s="74">
        <v>0.0016389347296654755</v>
      </c>
      <c r="K151" s="46">
        <v>0.002857038373779597</v>
      </c>
      <c r="L151" s="46">
        <v>0.003276073967786841</v>
      </c>
      <c r="M151" s="46">
        <v>0.003846518993729675</v>
      </c>
      <c r="N151" s="46">
        <v>0.003944699963495557</v>
      </c>
      <c r="O151" s="46">
        <v>0.0040480294580031995</v>
      </c>
      <c r="P151" s="46">
        <v>0.00415879303453226</v>
      </c>
      <c r="Q151" s="46">
        <v>0.0042804672529238585</v>
      </c>
      <c r="R151" s="46">
        <v>0.0044147546764732315</v>
      </c>
      <c r="S151" s="46">
        <v>0.004935302147437537</v>
      </c>
      <c r="T151" s="46">
        <v>0.005502784552974815</v>
      </c>
      <c r="U151" s="46">
        <v>0.006120269544032331</v>
      </c>
      <c r="V151" s="46">
        <v>0.006791102393991055</v>
      </c>
      <c r="W151" s="46">
        <v>0.007518904674228333</v>
      </c>
      <c r="X151" s="46">
        <v>0.008262676285253234</v>
      </c>
      <c r="Y151" s="46">
        <v>0.009066621368412409</v>
      </c>
      <c r="Z151" s="46">
        <v>0.00993697715967956</v>
      </c>
      <c r="AA151" s="46">
        <v>0.01087763546666054</v>
      </c>
      <c r="AB151" s="46">
        <v>0.011895860350234155</v>
      </c>
      <c r="AC151" s="46">
        <v>0.012918202369895826</v>
      </c>
      <c r="AD151" s="46">
        <v>0.014017905174120826</v>
      </c>
      <c r="AE151" s="46">
        <v>0.01520417953560782</v>
      </c>
      <c r="AF151" s="46">
        <v>0.016483513677675754</v>
      </c>
      <c r="AG151" s="46">
        <v>0.01786532909713212</v>
      </c>
      <c r="AH151" s="46">
        <v>0.019250077821274525</v>
      </c>
      <c r="AI151" s="46">
        <v>0.020738880746784538</v>
      </c>
      <c r="AJ151" s="46">
        <v>0.022341101996334878</v>
      </c>
      <c r="AK151" s="46">
        <v>0.024067961876161892</v>
      </c>
      <c r="AL151" s="46">
        <v>0.025932887182929187</v>
      </c>
      <c r="AM151" s="46">
        <v>0.027815198387678652</v>
      </c>
      <c r="AN151" s="46">
        <v>0.02983785504578884</v>
      </c>
      <c r="AO151" s="46">
        <v>0.0320156795122134</v>
      </c>
      <c r="AP151" s="46">
        <v>0.03436265487920076</v>
      </c>
      <c r="AQ151" s="46">
        <v>0.03689412700041006</v>
      </c>
      <c r="AR151" s="46">
        <v>0.03944931478832503</v>
      </c>
      <c r="AS151" s="46">
        <v>0.0421946572736136</v>
      </c>
      <c r="AT151" s="46">
        <v>0.045143777300699184</v>
      </c>
      <c r="AU151" s="46">
        <v>0.04831756700389245</v>
      </c>
      <c r="AV151" s="46">
        <v>0.05173076067203353</v>
      </c>
      <c r="AW151" s="46">
        <v>0.05518925654970319</v>
      </c>
      <c r="AX151" s="46">
        <v>0.05889335339822854</v>
      </c>
      <c r="AY151" s="46">
        <v>0.06286525466437276</v>
      </c>
      <c r="AZ151" s="46">
        <v>0.06712506582292732</v>
      </c>
      <c r="BA151" s="46">
        <v>0.07169210920920444</v>
      </c>
      <c r="BB151" s="14"/>
      <c r="BC151" s="14"/>
      <c r="BD151" s="14"/>
      <c r="BE151" s="14"/>
      <c r="BF151" s="14"/>
      <c r="BG151" s="14"/>
      <c r="BH151" s="14"/>
    </row>
    <row r="152" spans="1:60" ht="12.75">
      <c r="A152" s="3">
        <v>4</v>
      </c>
      <c r="B152" s="4" t="s">
        <v>130</v>
      </c>
      <c r="C152" s="46">
        <v>0.00026692661947036456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74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0.0002145300984341958</v>
      </c>
      <c r="T152" s="46">
        <v>0.0004895768226538255</v>
      </c>
      <c r="U152" s="46">
        <v>0.0007905967066981212</v>
      </c>
      <c r="V152" s="46">
        <v>0.0011193939157022603</v>
      </c>
      <c r="W152" s="46">
        <v>0.0014779746992454879</v>
      </c>
      <c r="X152" s="46">
        <v>0.0018380475067042434</v>
      </c>
      <c r="Y152" s="46">
        <v>0.002230623494506867</v>
      </c>
      <c r="Z152" s="46">
        <v>0.0026560234033501384</v>
      </c>
      <c r="AA152" s="46">
        <v>0.0031166845066129545</v>
      </c>
      <c r="AB152" s="46">
        <v>0.003615270280823646</v>
      </c>
      <c r="AC152" s="46">
        <v>0.004112307499420043</v>
      </c>
      <c r="AD152" s="46">
        <v>0.004649674975055862</v>
      </c>
      <c r="AE152" s="46">
        <v>0.005230406985396008</v>
      </c>
      <c r="AF152" s="46">
        <v>0.00585781873544966</v>
      </c>
      <c r="AG152" s="46">
        <v>0.00653291642000442</v>
      </c>
      <c r="AH152" s="46">
        <v>0.007207113183745784</v>
      </c>
      <c r="AI152" s="46">
        <v>0.007931321398648827</v>
      </c>
      <c r="AJ152" s="46">
        <v>0.008712220922101777</v>
      </c>
      <c r="AK152" s="46">
        <v>0.009554226854376568</v>
      </c>
      <c r="AL152" s="46">
        <v>0.010462158849215641</v>
      </c>
      <c r="AM152" s="46">
        <v>0.011365320527238487</v>
      </c>
      <c r="AN152" s="46">
        <v>0.012333881008441794</v>
      </c>
      <c r="AO152" s="46">
        <v>0.013376413461675396</v>
      </c>
      <c r="AP152" s="46">
        <v>0.01449873076022934</v>
      </c>
      <c r="AQ152" s="46">
        <v>0.015707218737865847</v>
      </c>
      <c r="AR152" s="46">
        <v>0.01690255605156199</v>
      </c>
      <c r="AS152" s="46">
        <v>0.01818687504286154</v>
      </c>
      <c r="AT152" s="46">
        <v>0.019562703736984766</v>
      </c>
      <c r="AU152" s="46">
        <v>0.02103703522730016</v>
      </c>
      <c r="AV152" s="46">
        <v>0.022617455585661306</v>
      </c>
      <c r="AW152" s="46">
        <v>0.024191207329659625</v>
      </c>
      <c r="AX152" s="46">
        <v>0.02586931904347478</v>
      </c>
      <c r="AY152" s="46">
        <v>0.02765938091790432</v>
      </c>
      <c r="AZ152" s="46">
        <v>0.029581408862662806</v>
      </c>
      <c r="BA152" s="46">
        <v>0.031639737917422806</v>
      </c>
      <c r="BB152" s="14"/>
      <c r="BC152" s="14"/>
      <c r="BD152" s="14"/>
      <c r="BE152" s="14"/>
      <c r="BF152" s="14"/>
      <c r="BG152" s="14"/>
      <c r="BH152" s="14"/>
    </row>
    <row r="153" spans="1:60" ht="12.75">
      <c r="A153" s="3">
        <v>4</v>
      </c>
      <c r="B153" s="4" t="s">
        <v>135</v>
      </c>
      <c r="C153" s="46">
        <v>0.005092765860997273</v>
      </c>
      <c r="D153" s="46">
        <v>0.005138886413788235</v>
      </c>
      <c r="E153" s="46">
        <v>0.0055171031218811395</v>
      </c>
      <c r="F153" s="46">
        <v>0.006478578080947317</v>
      </c>
      <c r="G153" s="46">
        <v>0.00636724290366808</v>
      </c>
      <c r="H153" s="46">
        <v>0.0066639332326020595</v>
      </c>
      <c r="I153" s="46">
        <v>0.007991469747468671</v>
      </c>
      <c r="J153" s="74">
        <v>0.008988608682107824</v>
      </c>
      <c r="K153" s="46">
        <v>0.011558656331425943</v>
      </c>
      <c r="L153" s="46">
        <v>0.012264318944024799</v>
      </c>
      <c r="M153" s="46">
        <v>0.012831307741208775</v>
      </c>
      <c r="N153" s="46">
        <v>0.012970715698849111</v>
      </c>
      <c r="O153" s="46">
        <v>0.013115210632251184</v>
      </c>
      <c r="P153" s="46">
        <v>0.01326398004334084</v>
      </c>
      <c r="Q153" s="46">
        <v>0.013415562742262854</v>
      </c>
      <c r="R153" s="46">
        <v>0.013570817411099445</v>
      </c>
      <c r="S153" s="46">
        <v>0.014285457653131384</v>
      </c>
      <c r="T153" s="46">
        <v>0.015039565479738837</v>
      </c>
      <c r="U153" s="46">
        <v>0.01584083912184553</v>
      </c>
      <c r="V153" s="46">
        <v>0.01669676753015259</v>
      </c>
      <c r="W153" s="46">
        <v>0.017616266916413603</v>
      </c>
      <c r="X153" s="46">
        <v>0.01860993559287505</v>
      </c>
      <c r="Y153" s="46">
        <v>0.019680355716645392</v>
      </c>
      <c r="Z153" s="46">
        <v>0.02083426445419201</v>
      </c>
      <c r="AA153" s="46">
        <v>0.02207990996014786</v>
      </c>
      <c r="AB153" s="46">
        <v>0.023425381953317115</v>
      </c>
      <c r="AC153" s="46">
        <v>0.024841560248162198</v>
      </c>
      <c r="AD153" s="46">
        <v>0.02636987186339612</v>
      </c>
      <c r="AE153" s="46">
        <v>0.028021155997860592</v>
      </c>
      <c r="AF153" s="46">
        <v>0.029805160479155934</v>
      </c>
      <c r="AG153" s="46">
        <v>0.031733579311210125</v>
      </c>
      <c r="AH153" s="46">
        <v>0.033702532967523346</v>
      </c>
      <c r="AI153" s="46">
        <v>0.035816676335371445</v>
      </c>
      <c r="AJ153" s="46">
        <v>0.03809450513014667</v>
      </c>
      <c r="AK153" s="46">
        <v>0.04054614273608337</v>
      </c>
      <c r="AL153" s="46">
        <v>0.0431861684616488</v>
      </c>
      <c r="AM153" s="46">
        <v>0.045812304737105625</v>
      </c>
      <c r="AN153" s="46">
        <v>0.04862109270306836</v>
      </c>
      <c r="AO153" s="46">
        <v>0.05162681032005223</v>
      </c>
      <c r="AP153" s="46">
        <v>0.054843187986903574</v>
      </c>
      <c r="AQ153" s="46">
        <v>0.05828639714475603</v>
      </c>
      <c r="AR153" s="46">
        <v>0.06166550042018071</v>
      </c>
      <c r="AS153" s="46">
        <v>0.06525783201197255</v>
      </c>
      <c r="AT153" s="46">
        <v>0.06907841845578488</v>
      </c>
      <c r="AU153" s="46">
        <v>0.0731432134762674</v>
      </c>
      <c r="AV153" s="46">
        <v>0.07747083683126643</v>
      </c>
      <c r="AW153" s="46">
        <v>0.08172992522974665</v>
      </c>
      <c r="AX153" s="46">
        <v>0.08623826507280563</v>
      </c>
      <c r="AY153" s="46">
        <v>0.0910137242374136</v>
      </c>
      <c r="AZ153" s="46">
        <v>0.09607088983005119</v>
      </c>
      <c r="BA153" s="46">
        <v>0.10142910595095733</v>
      </c>
      <c r="BB153" s="14"/>
      <c r="BC153" s="14"/>
      <c r="BD153" s="14"/>
      <c r="BE153" s="14"/>
      <c r="BF153" s="14"/>
      <c r="BG153" s="14"/>
      <c r="BH153" s="14"/>
    </row>
    <row r="154" spans="1:60" ht="12.75">
      <c r="A154" s="3">
        <v>4</v>
      </c>
      <c r="B154" s="4" t="s">
        <v>141</v>
      </c>
      <c r="C154" s="46">
        <v>0.0056297464440077105</v>
      </c>
      <c r="D154" s="46">
        <v>0.005970382556950482</v>
      </c>
      <c r="E154" s="46">
        <v>0.006303089634568271</v>
      </c>
      <c r="F154" s="46">
        <v>0.006682531651239554</v>
      </c>
      <c r="G154" s="46">
        <v>0.007625117638943468</v>
      </c>
      <c r="H154" s="46">
        <v>0.00858294203720067</v>
      </c>
      <c r="I154" s="46">
        <v>0.009729154072337876</v>
      </c>
      <c r="J154" s="74">
        <v>0.011556713067971569</v>
      </c>
      <c r="K154" s="46">
        <v>0.013602978336516136</v>
      </c>
      <c r="L154" s="46">
        <v>0.015357985557146292</v>
      </c>
      <c r="M154" s="46">
        <v>0.017357945708163736</v>
      </c>
      <c r="N154" s="46">
        <v>0.016999157673866283</v>
      </c>
      <c r="O154" s="46">
        <v>0.016650726455886167</v>
      </c>
      <c r="P154" s="46">
        <v>0.016317339588128532</v>
      </c>
      <c r="Q154" s="46">
        <v>0.016005439039882385</v>
      </c>
      <c r="R154" s="46">
        <v>0.01571705034136084</v>
      </c>
      <c r="S154" s="46">
        <v>0.016279288086867072</v>
      </c>
      <c r="T154" s="46">
        <v>0.016894282438420838</v>
      </c>
      <c r="U154" s="46">
        <v>0.017566725216149104</v>
      </c>
      <c r="V154" s="46">
        <v>0.018301871766522426</v>
      </c>
      <c r="W154" s="46">
        <v>0.019104270224627573</v>
      </c>
      <c r="X154" s="46">
        <v>0.019891819277019773</v>
      </c>
      <c r="Y154" s="46">
        <v>0.020749405336667803</v>
      </c>
      <c r="Z154" s="46">
        <v>0.02167774104142961</v>
      </c>
      <c r="AA154" s="46">
        <v>0.022682117450947725</v>
      </c>
      <c r="AB154" s="46">
        <v>0.023761849781455235</v>
      </c>
      <c r="AC154" s="46">
        <v>0.024853080809555617</v>
      </c>
      <c r="AD154" s="46">
        <v>0.02602399188660709</v>
      </c>
      <c r="AE154" s="46">
        <v>0.027276735994326118</v>
      </c>
      <c r="AF154" s="46">
        <v>0.02861143696572943</v>
      </c>
      <c r="AG154" s="46">
        <v>0.030033667420420684</v>
      </c>
      <c r="AH154" s="46">
        <v>0.031455234906759166</v>
      </c>
      <c r="AI154" s="46">
        <v>0.03296460609896612</v>
      </c>
      <c r="AJ154" s="46">
        <v>0.03456523370782738</v>
      </c>
      <c r="AK154" s="46">
        <v>0.03626533449570235</v>
      </c>
      <c r="AL154" s="46">
        <v>0.03807648216014592</v>
      </c>
      <c r="AM154" s="46">
        <v>0.039758803592272796</v>
      </c>
      <c r="AN154" s="46">
        <v>0.04153907029303339</v>
      </c>
      <c r="AO154" s="46">
        <v>0.0434179425160609</v>
      </c>
      <c r="AP154" s="46">
        <v>0.04541316557468644</v>
      </c>
      <c r="AQ154" s="46">
        <v>0.04752959330988371</v>
      </c>
      <c r="AR154" s="46">
        <v>0.04957984013968286</v>
      </c>
      <c r="AS154" s="46">
        <v>0.05174703902677236</v>
      </c>
      <c r="AT154" s="46">
        <v>0.05404223414327858</v>
      </c>
      <c r="AU154" s="46">
        <v>0.05647396455867382</v>
      </c>
      <c r="AV154" s="46">
        <v>0.0590513509246664</v>
      </c>
      <c r="AW154" s="46">
        <v>0.06152440562142092</v>
      </c>
      <c r="AX154" s="46">
        <v>0.06413649322108239</v>
      </c>
      <c r="AY154" s="46">
        <v>0.06689682538691433</v>
      </c>
      <c r="AZ154" s="46">
        <v>0.06981957783367287</v>
      </c>
      <c r="BA154" s="46">
        <v>0.07292041631472945</v>
      </c>
      <c r="BB154" s="14"/>
      <c r="BC154" s="14"/>
      <c r="BD154" s="14"/>
      <c r="BE154" s="14"/>
      <c r="BF154" s="14"/>
      <c r="BG154" s="14"/>
      <c r="BH154" s="14"/>
    </row>
    <row r="155" spans="1:60" ht="12.75">
      <c r="A155" s="3">
        <v>4</v>
      </c>
      <c r="B155" s="4" t="s">
        <v>144</v>
      </c>
      <c r="C155" s="46">
        <v>0.01819524787248472</v>
      </c>
      <c r="D155" s="46">
        <v>0.018854205012705627</v>
      </c>
      <c r="E155" s="46">
        <v>0.019233206321846996</v>
      </c>
      <c r="F155" s="46">
        <v>0.01926965030837746</v>
      </c>
      <c r="G155" s="46">
        <v>0.01968636301867055</v>
      </c>
      <c r="H155" s="46">
        <v>0.020379511501712355</v>
      </c>
      <c r="I155" s="46">
        <v>0.020451323878173833</v>
      </c>
      <c r="J155" s="74">
        <v>0.020480007315314075</v>
      </c>
      <c r="K155" s="46">
        <v>0.020857737398184972</v>
      </c>
      <c r="L155" s="46">
        <v>0.023130769811101848</v>
      </c>
      <c r="M155" s="46">
        <v>0.024049530356742843</v>
      </c>
      <c r="N155" s="46">
        <v>0.025556908036239334</v>
      </c>
      <c r="O155" s="46">
        <v>0.02716523038148211</v>
      </c>
      <c r="P155" s="46">
        <v>0.02889658930651251</v>
      </c>
      <c r="Q155" s="46">
        <v>0.030760267824777476</v>
      </c>
      <c r="R155" s="46">
        <v>0.032778817987053954</v>
      </c>
      <c r="S155" s="46">
        <v>0.03466751506139898</v>
      </c>
      <c r="T155" s="46">
        <v>0.03669765801183944</v>
      </c>
      <c r="U155" s="46">
        <v>0.03888979303611828</v>
      </c>
      <c r="V155" s="46">
        <v>0.04126669557274332</v>
      </c>
      <c r="W155" s="46">
        <v>0.043847235455394706</v>
      </c>
      <c r="X155" s="46">
        <v>0.04664053427950421</v>
      </c>
      <c r="Y155" s="46">
        <v>0.049678640001763474</v>
      </c>
      <c r="Z155" s="46">
        <v>0.052990196770534626</v>
      </c>
      <c r="AA155" s="46">
        <v>0.05659185607044204</v>
      </c>
      <c r="AB155" s="46">
        <v>0.06051703330023839</v>
      </c>
      <c r="AC155" s="46">
        <v>0.06466159925780668</v>
      </c>
      <c r="AD155" s="46">
        <v>0.06916582010024219</v>
      </c>
      <c r="AE155" s="46">
        <v>0.0740557943071597</v>
      </c>
      <c r="AF155" s="46">
        <v>0.0793542417608546</v>
      </c>
      <c r="AG155" s="46">
        <v>0.08509926520865452</v>
      </c>
      <c r="AH155" s="46">
        <v>0.09094439573930746</v>
      </c>
      <c r="AI155" s="46">
        <v>0.097236989062778</v>
      </c>
      <c r="AJ155" s="46">
        <v>0.10400878716277262</v>
      </c>
      <c r="AK155" s="46">
        <v>0.111286773330184</v>
      </c>
      <c r="AL155" s="46">
        <v>0.11910401836273654</v>
      </c>
      <c r="AM155" s="46">
        <v>0.1267399089536646</v>
      </c>
      <c r="AN155" s="46">
        <v>0.13487565231312104</v>
      </c>
      <c r="AO155" s="46">
        <v>0.14352341424598014</v>
      </c>
      <c r="AP155" s="46">
        <v>0.1527147127027466</v>
      </c>
      <c r="AQ155" s="46">
        <v>0.16248896817625724</v>
      </c>
      <c r="AR155" s="46">
        <v>0.17188941343452946</v>
      </c>
      <c r="AS155" s="46">
        <v>0.18178458724267688</v>
      </c>
      <c r="AT155" s="46">
        <v>0.19220621167617014</v>
      </c>
      <c r="AU155" s="46">
        <v>0.2031858585025521</v>
      </c>
      <c r="AV155" s="46">
        <v>0.2147372705211269</v>
      </c>
      <c r="AW155" s="46">
        <v>0.225883148033591</v>
      </c>
      <c r="AX155" s="46">
        <v>0.23755289572840932</v>
      </c>
      <c r="AY155" s="46">
        <v>0.24974339736059303</v>
      </c>
      <c r="AZ155" s="46">
        <v>0.262486259329491</v>
      </c>
      <c r="BA155" s="46">
        <v>0.27581148919605636</v>
      </c>
      <c r="BB155" s="14"/>
      <c r="BC155" s="14"/>
      <c r="BD155" s="14"/>
      <c r="BE155" s="14"/>
      <c r="BF155" s="14"/>
      <c r="BG155" s="14"/>
      <c r="BH155" s="14"/>
    </row>
    <row r="156" spans="1:60" ht="12.75">
      <c r="A156" s="3">
        <v>4</v>
      </c>
      <c r="B156" s="4" t="s">
        <v>145</v>
      </c>
      <c r="C156" s="46">
        <v>0.017958056494181474</v>
      </c>
      <c r="D156" s="46">
        <v>0.020210621747571156</v>
      </c>
      <c r="E156" s="46">
        <v>0.015439436504052328</v>
      </c>
      <c r="F156" s="46">
        <v>0.01648265098563295</v>
      </c>
      <c r="G156" s="46">
        <v>0.016062550479833626</v>
      </c>
      <c r="H156" s="46">
        <v>0.015720609896188287</v>
      </c>
      <c r="I156" s="46">
        <v>0.014799418279860643</v>
      </c>
      <c r="J156" s="74">
        <v>0.01463226179094479</v>
      </c>
      <c r="K156" s="46">
        <v>0.01660756230838989</v>
      </c>
      <c r="L156" s="46">
        <v>0.01731576251510436</v>
      </c>
      <c r="M156" s="46">
        <v>0.018244135943956352</v>
      </c>
      <c r="N156" s="46">
        <v>0.018753270797746913</v>
      </c>
      <c r="O156" s="46">
        <v>0.019286346893403583</v>
      </c>
      <c r="P156" s="46">
        <v>0.01983818887169375</v>
      </c>
      <c r="Q156" s="46">
        <v>0.02040039620408496</v>
      </c>
      <c r="R156" s="46">
        <v>0.020970423196916</v>
      </c>
      <c r="S156" s="46">
        <v>0.022012817165136256</v>
      </c>
      <c r="T156" s="46">
        <v>0.02310444675890977</v>
      </c>
      <c r="U156" s="46">
        <v>0.024261132340847258</v>
      </c>
      <c r="V156" s="46">
        <v>0.025486624350542386</v>
      </c>
      <c r="W156" s="46">
        <v>0.026802547315467606</v>
      </c>
      <c r="X156" s="46">
        <v>0.02813522066660179</v>
      </c>
      <c r="Y156" s="46">
        <v>0.02955601192662871</v>
      </c>
      <c r="Z156" s="46">
        <v>0.03107021584544445</v>
      </c>
      <c r="AA156" s="46">
        <v>0.03268345608310852</v>
      </c>
      <c r="AB156" s="46">
        <v>0.03439759490561334</v>
      </c>
      <c r="AC156" s="46">
        <v>0.03616181665956453</v>
      </c>
      <c r="AD156" s="46">
        <v>0.03803591738265377</v>
      </c>
      <c r="AE156" s="46">
        <v>0.04002626019373612</v>
      </c>
      <c r="AF156" s="46">
        <v>0.04213486300514391</v>
      </c>
      <c r="AG156" s="46">
        <v>0.04436545281751836</v>
      </c>
      <c r="AH156" s="46">
        <v>0.046627519060378764</v>
      </c>
      <c r="AI156" s="46">
        <v>0.049025814856900385</v>
      </c>
      <c r="AJ156" s="46">
        <v>0.05155729133993736</v>
      </c>
      <c r="AK156" s="46">
        <v>0.05423972753645412</v>
      </c>
      <c r="AL156" s="46">
        <v>0.05707564824884226</v>
      </c>
      <c r="AM156" s="46">
        <v>0.059898774207154726</v>
      </c>
      <c r="AN156" s="46">
        <v>0.06286919192099472</v>
      </c>
      <c r="AO156" s="46">
        <v>0.06600013074858324</v>
      </c>
      <c r="AP156" s="46">
        <v>0.06929292951364929</v>
      </c>
      <c r="AQ156" s="46">
        <v>0.07276158903422403</v>
      </c>
      <c r="AR156" s="46">
        <v>0.0761689170525105</v>
      </c>
      <c r="AS156" s="46">
        <v>0.0797469548162627</v>
      </c>
      <c r="AT156" s="46">
        <v>0.08348144789550849</v>
      </c>
      <c r="AU156" s="46">
        <v>0.08740052864827896</v>
      </c>
      <c r="AV156" s="46">
        <v>0.0914965337263518</v>
      </c>
      <c r="AW156" s="46">
        <v>0.09556623724349878</v>
      </c>
      <c r="AX156" s="46">
        <v>0.09981008689808157</v>
      </c>
      <c r="AY156" s="46">
        <v>0.1042342146111056</v>
      </c>
      <c r="AZ156" s="46">
        <v>0.10884463453809701</v>
      </c>
      <c r="BA156" s="46">
        <v>0.11365610277913885</v>
      </c>
      <c r="BB156" s="14"/>
      <c r="BC156" s="14"/>
      <c r="BD156" s="14"/>
      <c r="BE156" s="14"/>
      <c r="BF156" s="14"/>
      <c r="BG156" s="14"/>
      <c r="BH156" s="14"/>
    </row>
    <row r="157" spans="1:60" ht="12.75">
      <c r="A157" s="3">
        <v>4</v>
      </c>
      <c r="B157" s="4" t="s">
        <v>146</v>
      </c>
      <c r="C157" s="46">
        <v>0.004379085175232333</v>
      </c>
      <c r="D157" s="46">
        <v>0.004030024760256712</v>
      </c>
      <c r="E157" s="46">
        <v>0.0035686004660466786</v>
      </c>
      <c r="F157" s="46">
        <v>0.0027007367408599103</v>
      </c>
      <c r="G157" s="46">
        <v>0.0024144794038641892</v>
      </c>
      <c r="H157" s="46">
        <v>0.0020636724706378784</v>
      </c>
      <c r="I157" s="46">
        <v>0.0017436485658396395</v>
      </c>
      <c r="J157" s="74">
        <v>0.0014297213736771397</v>
      </c>
      <c r="K157" s="46">
        <v>0.0014676473270389678</v>
      </c>
      <c r="L157" s="46">
        <v>0.0015071035392526522</v>
      </c>
      <c r="M157" s="46">
        <v>0.0015491457720009372</v>
      </c>
      <c r="N157" s="46">
        <v>0.001593950355973095</v>
      </c>
      <c r="O157" s="46">
        <v>0.0016389066970462496</v>
      </c>
      <c r="P157" s="46">
        <v>0.0016843376251205466</v>
      </c>
      <c r="Q157" s="46">
        <v>0.0017309040632718098</v>
      </c>
      <c r="R157" s="46">
        <v>0.001778636915431231</v>
      </c>
      <c r="S157" s="46">
        <v>0.0018239294354274183</v>
      </c>
      <c r="T157" s="46">
        <v>0.0018732249645461163</v>
      </c>
      <c r="U157" s="46">
        <v>0.0019266764941672232</v>
      </c>
      <c r="V157" s="46">
        <v>0.0019844494775105304</v>
      </c>
      <c r="W157" s="46">
        <v>0.0020467214612162055</v>
      </c>
      <c r="X157" s="46">
        <v>0.0021147004070503073</v>
      </c>
      <c r="Y157" s="46">
        <v>0.002187641060045209</v>
      </c>
      <c r="Z157" s="46">
        <v>0.002266504721386453</v>
      </c>
      <c r="AA157" s="46">
        <v>0.0023512068657449703</v>
      </c>
      <c r="AB157" s="46">
        <v>0.002442039920300565</v>
      </c>
      <c r="AC157" s="46">
        <v>0.002542245137858279</v>
      </c>
      <c r="AD157" s="46">
        <v>0.0026494995011520084</v>
      </c>
      <c r="AE157" s="46">
        <v>0.0027641895131641503</v>
      </c>
      <c r="AF157" s="46">
        <v>0.0028871569227294502</v>
      </c>
      <c r="AG157" s="46">
        <v>0.003018012223648725</v>
      </c>
      <c r="AH157" s="46">
        <v>0.003154907141224572</v>
      </c>
      <c r="AI157" s="46">
        <v>0.003300344692475088</v>
      </c>
      <c r="AJ157" s="46">
        <v>0.003454801357627768</v>
      </c>
      <c r="AK157" s="46">
        <v>0.0036187814132164764</v>
      </c>
      <c r="AL157" s="46">
        <v>0.003791801702169195</v>
      </c>
      <c r="AM157" s="46">
        <v>0.003962983858920355</v>
      </c>
      <c r="AN157" s="46">
        <v>0.004142884106833722</v>
      </c>
      <c r="AO157" s="46">
        <v>0.0043330416934023175</v>
      </c>
      <c r="AP157" s="46">
        <v>0.0045322554775696355</v>
      </c>
      <c r="AQ157" s="46">
        <v>0.00474272905201123</v>
      </c>
      <c r="AR157" s="46">
        <v>0.0049398588459055315</v>
      </c>
      <c r="AS157" s="46">
        <v>0.0051455491579923684</v>
      </c>
      <c r="AT157" s="46">
        <v>0.005361467024816102</v>
      </c>
      <c r="AU157" s="46">
        <v>0.005586741636485981</v>
      </c>
      <c r="AV157" s="46">
        <v>0.005823155598540519</v>
      </c>
      <c r="AW157" s="46">
        <v>0.006049248301781995</v>
      </c>
      <c r="AX157" s="46">
        <v>0.0062846014592014</v>
      </c>
      <c r="AY157" s="46">
        <v>0.006531107423056293</v>
      </c>
      <c r="AZ157" s="46">
        <v>0.006788510922541957</v>
      </c>
      <c r="BA157" s="46">
        <v>0.0070572880358125145</v>
      </c>
      <c r="BB157" s="14"/>
      <c r="BC157" s="14"/>
      <c r="BD157" s="14"/>
      <c r="BE157" s="14"/>
      <c r="BF157" s="14"/>
      <c r="BG157" s="14"/>
      <c r="BH157" s="14"/>
    </row>
    <row r="158" spans="1:60" s="12" customFormat="1" ht="12.75">
      <c r="A158" s="11"/>
      <c r="B158" s="11" t="s">
        <v>150</v>
      </c>
      <c r="C158" s="12">
        <v>0.01214224433681837</v>
      </c>
      <c r="D158" s="12">
        <v>0.011729585974085677</v>
      </c>
      <c r="E158" s="12">
        <v>0.011499769167260967</v>
      </c>
      <c r="F158" s="12">
        <v>0.011881421258564192</v>
      </c>
      <c r="G158" s="12">
        <v>0.013117202190789932</v>
      </c>
      <c r="H158" s="12">
        <v>0.01511133869281191</v>
      </c>
      <c r="I158" s="12">
        <v>0.015742470149665237</v>
      </c>
      <c r="J158" s="12">
        <v>0.017118312182720627</v>
      </c>
      <c r="K158" s="12">
        <v>0.018833046197068073</v>
      </c>
      <c r="L158" s="12">
        <v>0.019334639382649385</v>
      </c>
      <c r="M158" s="12">
        <v>0.020084422298499827</v>
      </c>
      <c r="N158" s="12">
        <v>0.021299369804531107</v>
      </c>
      <c r="O158" s="12">
        <v>0.022611388093418762</v>
      </c>
      <c r="P158" s="12">
        <v>0.024031396302335528</v>
      </c>
      <c r="Q158" s="12">
        <v>0.025572676845996747</v>
      </c>
      <c r="R158" s="12">
        <v>0.027249741965611723</v>
      </c>
      <c r="S158" s="12">
        <v>0.028761325957018864</v>
      </c>
      <c r="T158" s="12">
        <v>0.030373916186324262</v>
      </c>
      <c r="U158" s="12">
        <v>0.032097928028971115</v>
      </c>
      <c r="V158" s="12">
        <v>0.03394409583062303</v>
      </c>
      <c r="W158" s="12">
        <v>0.03592358839239971</v>
      </c>
      <c r="X158" s="12">
        <v>0.037982392677713056</v>
      </c>
      <c r="Y158" s="12">
        <v>0.040187735845083485</v>
      </c>
      <c r="Z158" s="12">
        <v>0.042549621957943685</v>
      </c>
      <c r="AA158" s="12">
        <v>0.045078435165678436</v>
      </c>
      <c r="AB158" s="12">
        <v>0.04778413835130681</v>
      </c>
      <c r="AC158" s="12">
        <v>0.05057501126797993</v>
      </c>
      <c r="AD158" s="12">
        <v>0.05355327622388627</v>
      </c>
      <c r="AE158" s="12">
        <v>0.05672978055704426</v>
      </c>
      <c r="AF158" s="12">
        <v>0.060115143658471704</v>
      </c>
      <c r="AG158" s="12">
        <v>0.06372390152146327</v>
      </c>
      <c r="AH158" s="12">
        <v>0.06735649519648439</v>
      </c>
      <c r="AI158" s="12">
        <v>0.0712039909842649</v>
      </c>
      <c r="AJ158" s="12">
        <v>0.07527592395015828</v>
      </c>
      <c r="AK158" s="12">
        <v>0.07958087984274217</v>
      </c>
      <c r="AL158" s="12">
        <v>0.08413046175927408</v>
      </c>
      <c r="AM158" s="12">
        <v>0.088571685899054</v>
      </c>
      <c r="AN158" s="12">
        <v>0.09323114805578162</v>
      </c>
      <c r="AO158" s="12">
        <v>0.09811841637173968</v>
      </c>
      <c r="AP158" s="12">
        <v>0.10324150222914562</v>
      </c>
      <c r="AQ158" s="12">
        <v>0.10860907665412146</v>
      </c>
      <c r="AR158" s="12">
        <v>0.113752563996893</v>
      </c>
      <c r="AS158" s="12">
        <v>0.11910543174599943</v>
      </c>
      <c r="AT158" s="12">
        <v>0.12467286746888309</v>
      </c>
      <c r="AU158" s="12">
        <v>0.13046179884556341</v>
      </c>
      <c r="AV158" s="12">
        <v>0.1364760698039379</v>
      </c>
      <c r="AW158" s="12">
        <v>0.1421918369750826</v>
      </c>
      <c r="AX158" s="12">
        <v>0.14809955950653414</v>
      </c>
      <c r="AY158" s="12">
        <v>0.15420523566621283</v>
      </c>
      <c r="AZ158" s="12">
        <v>0.1605166840053038</v>
      </c>
      <c r="BA158" s="12">
        <v>0.1670381312020151</v>
      </c>
      <c r="BB158" s="42"/>
      <c r="BC158" s="42"/>
      <c r="BD158" s="42"/>
      <c r="BE158" s="42"/>
      <c r="BF158" s="42"/>
      <c r="BG158" s="42"/>
      <c r="BH158" s="42"/>
    </row>
    <row r="159" spans="3:60" ht="12.75">
      <c r="C159" s="9"/>
      <c r="D159" s="9"/>
      <c r="E159" s="9"/>
      <c r="F159" s="9"/>
      <c r="G159" s="9"/>
      <c r="H159" s="9"/>
      <c r="I159" s="9"/>
      <c r="J159" s="1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14"/>
      <c r="BC159" s="14"/>
      <c r="BD159" s="14"/>
      <c r="BE159" s="14"/>
      <c r="BF159" s="14"/>
      <c r="BG159" s="14"/>
      <c r="BH159" s="14"/>
    </row>
    <row r="160" spans="3:60" ht="12.75">
      <c r="C160" s="9"/>
      <c r="D160" s="9"/>
      <c r="E160" s="9"/>
      <c r="F160" s="9"/>
      <c r="G160" s="9"/>
      <c r="H160" s="9"/>
      <c r="I160" s="9"/>
      <c r="J160" s="1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14"/>
      <c r="BC160" s="14"/>
      <c r="BD160" s="14"/>
      <c r="BE160" s="14"/>
      <c r="BF160" s="14"/>
      <c r="BG160" s="14"/>
      <c r="BH160" s="14"/>
    </row>
    <row r="161" spans="2:60" s="12" customFormat="1" ht="12.75">
      <c r="B161" s="12" t="s">
        <v>151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42"/>
      <c r="BC161" s="42"/>
      <c r="BD161" s="42"/>
      <c r="BE161" s="42"/>
      <c r="BF161" s="42"/>
      <c r="BG161" s="42"/>
      <c r="BH161" s="42"/>
    </row>
    <row r="162" spans="1:60" ht="12.75">
      <c r="A162" s="5"/>
      <c r="B162" s="5"/>
      <c r="C162" s="9"/>
      <c r="D162" s="9"/>
      <c r="E162" s="9"/>
      <c r="F162" s="9"/>
      <c r="G162" s="9"/>
      <c r="H162" s="9"/>
      <c r="I162" s="9"/>
      <c r="J162" s="1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C162" s="15"/>
      <c r="BD162" s="15"/>
      <c r="BE162" s="15"/>
      <c r="BF162" s="15"/>
      <c r="BG162" s="15"/>
      <c r="BH162" s="15"/>
    </row>
    <row r="163" spans="1:10" ht="13.5" thickBot="1">
      <c r="A163" s="5"/>
      <c r="B163" s="5"/>
      <c r="J163" s="12"/>
    </row>
    <row r="164" spans="1:54" s="18" customFormat="1" ht="30.75" customHeight="1">
      <c r="A164" s="142" t="s">
        <v>266</v>
      </c>
      <c r="B164" s="143"/>
      <c r="C164" s="16">
        <v>2000</v>
      </c>
      <c r="D164" s="16">
        <v>2001</v>
      </c>
      <c r="E164" s="16">
        <v>2002</v>
      </c>
      <c r="F164" s="16">
        <v>2003</v>
      </c>
      <c r="G164" s="16">
        <v>2004</v>
      </c>
      <c r="H164" s="16">
        <v>2005</v>
      </c>
      <c r="I164" s="16">
        <v>2006</v>
      </c>
      <c r="J164" s="75">
        <v>2007</v>
      </c>
      <c r="K164" s="16">
        <v>2008</v>
      </c>
      <c r="L164" s="16">
        <v>2009</v>
      </c>
      <c r="M164" s="16">
        <v>2010</v>
      </c>
      <c r="N164" s="16">
        <v>2011</v>
      </c>
      <c r="O164" s="16">
        <v>2012</v>
      </c>
      <c r="P164" s="16">
        <v>2013</v>
      </c>
      <c r="Q164" s="16">
        <v>2014</v>
      </c>
      <c r="R164" s="16">
        <v>2015</v>
      </c>
      <c r="S164" s="16">
        <v>2016</v>
      </c>
      <c r="T164" s="16">
        <v>2017</v>
      </c>
      <c r="U164" s="16">
        <v>2018</v>
      </c>
      <c r="V164" s="16">
        <v>2019</v>
      </c>
      <c r="W164" s="16">
        <v>2020</v>
      </c>
      <c r="X164" s="16">
        <v>2021</v>
      </c>
      <c r="Y164" s="16">
        <v>2022</v>
      </c>
      <c r="Z164" s="16">
        <v>2023</v>
      </c>
      <c r="AA164" s="16">
        <v>2024</v>
      </c>
      <c r="AB164" s="16">
        <v>2025</v>
      </c>
      <c r="AC164" s="16">
        <v>2026</v>
      </c>
      <c r="AD164" s="16">
        <v>2027</v>
      </c>
      <c r="AE164" s="16">
        <v>2028</v>
      </c>
      <c r="AF164" s="16">
        <v>2029</v>
      </c>
      <c r="AG164" s="16">
        <v>2030</v>
      </c>
      <c r="AH164" s="16">
        <v>2031</v>
      </c>
      <c r="AI164" s="16">
        <v>2032</v>
      </c>
      <c r="AJ164" s="16">
        <v>2033</v>
      </c>
      <c r="AK164" s="16">
        <v>2034</v>
      </c>
      <c r="AL164" s="16">
        <v>2035</v>
      </c>
      <c r="AM164" s="16">
        <v>2036</v>
      </c>
      <c r="AN164" s="16">
        <v>2037</v>
      </c>
      <c r="AO164" s="16">
        <v>2038</v>
      </c>
      <c r="AP164" s="16">
        <v>2039</v>
      </c>
      <c r="AQ164" s="16">
        <v>2040</v>
      </c>
      <c r="AR164" s="16">
        <v>2041</v>
      </c>
      <c r="AS164" s="16">
        <v>2042</v>
      </c>
      <c r="AT164" s="16">
        <v>2043</v>
      </c>
      <c r="AU164" s="16">
        <v>2044</v>
      </c>
      <c r="AV164" s="16">
        <v>2045</v>
      </c>
      <c r="AW164" s="16">
        <v>2046</v>
      </c>
      <c r="AX164" s="16">
        <v>2047</v>
      </c>
      <c r="AY164" s="16">
        <v>2048</v>
      </c>
      <c r="AZ164" s="16">
        <v>2049</v>
      </c>
      <c r="BA164" s="16">
        <v>2050</v>
      </c>
      <c r="BB164" s="17"/>
    </row>
    <row r="165" spans="1:54" ht="12.75">
      <c r="A165" s="19"/>
      <c r="B165" s="13" t="s">
        <v>147</v>
      </c>
      <c r="C165" s="65">
        <v>0.8873824164459223</v>
      </c>
      <c r="D165" s="65">
        <v>0.8855034597282079</v>
      </c>
      <c r="E165" s="65">
        <v>0.8836518949914816</v>
      </c>
      <c r="F165" s="65">
        <v>0.8808973723064444</v>
      </c>
      <c r="G165" s="65">
        <v>0.8768282598676507</v>
      </c>
      <c r="H165" s="65">
        <v>0.8733811780389851</v>
      </c>
      <c r="I165" s="65">
        <v>0.8698107093344756</v>
      </c>
      <c r="J165" s="65">
        <v>0.8670976423083265</v>
      </c>
      <c r="K165" s="65">
        <v>0.866966463384048</v>
      </c>
      <c r="L165" s="65">
        <v>0.873878575432041</v>
      </c>
      <c r="M165" s="65">
        <v>0.8737436953713414</v>
      </c>
      <c r="N165" s="65">
        <v>0.8663456722103491</v>
      </c>
      <c r="O165" s="65">
        <v>0.8577923739169127</v>
      </c>
      <c r="P165" s="65">
        <v>0.8481074620923138</v>
      </c>
      <c r="Q165" s="65">
        <v>0.8373336907404847</v>
      </c>
      <c r="R165" s="65">
        <v>0.8253274401909619</v>
      </c>
      <c r="S165" s="65">
        <v>0.8191706669705779</v>
      </c>
      <c r="T165" s="65">
        <v>0.8125229598120423</v>
      </c>
      <c r="U165" s="65">
        <v>0.8055665184237449</v>
      </c>
      <c r="V165" s="65">
        <v>0.7983549129559975</v>
      </c>
      <c r="W165" s="65">
        <v>0.7908439437803505</v>
      </c>
      <c r="X165" s="65">
        <v>0.7833722785279296</v>
      </c>
      <c r="Y165" s="65">
        <v>0.7755847082011056</v>
      </c>
      <c r="Z165" s="65">
        <v>0.7675241497102598</v>
      </c>
      <c r="AA165" s="65">
        <v>0.7590651806007436</v>
      </c>
      <c r="AB165" s="65">
        <v>0.7503756941326485</v>
      </c>
      <c r="AC165" s="65">
        <v>0.7416958692500067</v>
      </c>
      <c r="AD165" s="65">
        <v>0.7327411709917955</v>
      </c>
      <c r="AE165" s="65">
        <v>0.7234644271797652</v>
      </c>
      <c r="AF165" s="65">
        <v>0.7139882663155679</v>
      </c>
      <c r="AG165" s="65">
        <v>0.7042479720336794</v>
      </c>
      <c r="AH165" s="65">
        <v>0.6942174170589094</v>
      </c>
      <c r="AI165" s="65">
        <v>0.6839238569372769</v>
      </c>
      <c r="AJ165" s="65">
        <v>0.6733053473053956</v>
      </c>
      <c r="AK165" s="65">
        <v>0.6625148314335538</v>
      </c>
      <c r="AL165" s="65">
        <v>0.6514848056926853</v>
      </c>
      <c r="AM165" s="65">
        <v>0.6402207477490508</v>
      </c>
      <c r="AN165" s="65">
        <v>0.6287334393828315</v>
      </c>
      <c r="AO165" s="65">
        <v>0.6169454681738743</v>
      </c>
      <c r="AP165" s="65">
        <v>0.6050395132828226</v>
      </c>
      <c r="AQ165" s="65">
        <v>0.592942363970323</v>
      </c>
      <c r="AR165" s="65">
        <v>0.5803262882645193</v>
      </c>
      <c r="AS165" s="65">
        <v>0.5675257489461674</v>
      </c>
      <c r="AT165" s="65">
        <v>0.5545636032536874</v>
      </c>
      <c r="AU165" s="65">
        <v>0.5414549973415969</v>
      </c>
      <c r="AV165" s="65">
        <v>0.5282241649006656</v>
      </c>
      <c r="AW165" s="65">
        <v>0.5148732931550641</v>
      </c>
      <c r="AX165" s="65">
        <v>0.501524167686836</v>
      </c>
      <c r="AY165" s="65">
        <v>0.4880514162012978</v>
      </c>
      <c r="AZ165" s="65">
        <v>0.4745639193144616</v>
      </c>
      <c r="BA165" s="65">
        <v>0.46109402963722834</v>
      </c>
      <c r="BB165" s="20"/>
    </row>
    <row r="166" spans="1:54" ht="12.75">
      <c r="A166" s="19"/>
      <c r="B166" s="13" t="s">
        <v>148</v>
      </c>
      <c r="C166" s="65">
        <v>0.06378152476816151</v>
      </c>
      <c r="D166" s="65">
        <v>0.06946452162251446</v>
      </c>
      <c r="E166" s="65">
        <v>0.0756373660914734</v>
      </c>
      <c r="F166" s="65">
        <v>0.08221561563891641</v>
      </c>
      <c r="G166" s="65">
        <v>0.09103350615842526</v>
      </c>
      <c r="H166" s="65">
        <v>0.10190028485554009</v>
      </c>
      <c r="I166" s="65">
        <v>0.11347075082568613</v>
      </c>
      <c r="J166" s="65">
        <v>0.12632014679114512</v>
      </c>
      <c r="K166" s="65">
        <v>0.14005211377625557</v>
      </c>
      <c r="L166" s="65">
        <v>0.14354803550287482</v>
      </c>
      <c r="M166" s="65">
        <v>0.15337476787745918</v>
      </c>
      <c r="N166" s="65">
        <v>0.17300565383549255</v>
      </c>
      <c r="O166" s="65">
        <v>0.1958511785490564</v>
      </c>
      <c r="P166" s="65">
        <v>0.22239278005324853</v>
      </c>
      <c r="Q166" s="65">
        <v>0.2532132226552122</v>
      </c>
      <c r="R166" s="65">
        <v>0.28891478690281325</v>
      </c>
      <c r="S166" s="65">
        <v>0.3206583892971621</v>
      </c>
      <c r="T166" s="65">
        <v>0.3554116520741215</v>
      </c>
      <c r="U166" s="65">
        <v>0.39297554058994993</v>
      </c>
      <c r="V166" s="65">
        <v>0.43295800518769356</v>
      </c>
      <c r="W166" s="65">
        <v>0.4748613342882162</v>
      </c>
      <c r="X166" s="65">
        <v>0.5174834349526516</v>
      </c>
      <c r="Y166" s="65">
        <v>0.5603714265036982</v>
      </c>
      <c r="Z166" s="65">
        <v>0.602551114692397</v>
      </c>
      <c r="AA166" s="65">
        <v>0.6436139738436901</v>
      </c>
      <c r="AB166" s="65">
        <v>0.6829596450626059</v>
      </c>
      <c r="AC166" s="65">
        <v>0.7193349948337725</v>
      </c>
      <c r="AD166" s="65">
        <v>0.7533266456960418</v>
      </c>
      <c r="AE166" s="65">
        <v>0.7847662127702991</v>
      </c>
      <c r="AF166" s="65">
        <v>0.8135706144352698</v>
      </c>
      <c r="AG166" s="65">
        <v>0.839701931616174</v>
      </c>
      <c r="AH166" s="65">
        <v>0.8625512332007376</v>
      </c>
      <c r="AI166" s="65">
        <v>0.8802841864151291</v>
      </c>
      <c r="AJ166" s="65">
        <v>0.8875074509638289</v>
      </c>
      <c r="AK166" s="65">
        <v>0.89313464021276</v>
      </c>
      <c r="AL166" s="65">
        <v>0.8962051910001874</v>
      </c>
      <c r="AM166" s="65">
        <v>0.8976949851522061</v>
      </c>
      <c r="AN166" s="65">
        <v>0.8978485738438591</v>
      </c>
      <c r="AO166" s="65">
        <v>0.8967760127131886</v>
      </c>
      <c r="AP166" s="65">
        <v>0.8944127476031155</v>
      </c>
      <c r="AQ166" s="65">
        <v>0.8906922307393633</v>
      </c>
      <c r="AR166" s="65">
        <v>0.8859003581917961</v>
      </c>
      <c r="AS166" s="65">
        <v>0.8796084777548487</v>
      </c>
      <c r="AT166" s="65">
        <v>0.8717871533202909</v>
      </c>
      <c r="AU166" s="65">
        <v>0.8623824610010509</v>
      </c>
      <c r="AV166" s="65">
        <v>0.8512310048982205</v>
      </c>
      <c r="AW166" s="65">
        <v>0.8387938528965821</v>
      </c>
      <c r="AX166" s="65">
        <v>0.8247948133207782</v>
      </c>
      <c r="AY166" s="65">
        <v>0.8064374936911038</v>
      </c>
      <c r="AZ166" s="65">
        <v>0.7864253674573395</v>
      </c>
      <c r="BA166" s="65">
        <v>0.7650981448980823</v>
      </c>
      <c r="BB166" s="20"/>
    </row>
    <row r="167" spans="1:54" ht="12.75">
      <c r="A167" s="19"/>
      <c r="B167" s="13" t="s">
        <v>152</v>
      </c>
      <c r="C167" s="65">
        <v>0.30245108015176914</v>
      </c>
      <c r="D167" s="65">
        <v>0.3054830892457692</v>
      </c>
      <c r="E167" s="65">
        <v>0.3093565141370859</v>
      </c>
      <c r="F167" s="65">
        <v>0.31759070239719306</v>
      </c>
      <c r="G167" s="65">
        <v>0.33269532497099735</v>
      </c>
      <c r="H167" s="65">
        <v>0.3489354720805587</v>
      </c>
      <c r="I167" s="65">
        <v>0.3636203222627528</v>
      </c>
      <c r="J167" s="65">
        <v>0.38551439080435057</v>
      </c>
      <c r="K167" s="65">
        <v>0.4062374973100261</v>
      </c>
      <c r="L167" s="65">
        <v>0.39944490243608843</v>
      </c>
      <c r="M167" s="65">
        <v>0.40263088841800004</v>
      </c>
      <c r="N167" s="65">
        <v>0.4117906571103427</v>
      </c>
      <c r="O167" s="65">
        <v>0.4209928657979183</v>
      </c>
      <c r="P167" s="65">
        <v>0.4302193222467562</v>
      </c>
      <c r="Q167" s="65">
        <v>0.4394535142356659</v>
      </c>
      <c r="R167" s="65">
        <v>0.4486860957170543</v>
      </c>
      <c r="S167" s="65">
        <v>0.4562146399834008</v>
      </c>
      <c r="T167" s="65">
        <v>0.46385368465134974</v>
      </c>
      <c r="U167" s="65">
        <v>0.4716135695459639</v>
      </c>
      <c r="V167" s="65">
        <v>0.47950113615290485</v>
      </c>
      <c r="W167" s="65">
        <v>0.48751786257570434</v>
      </c>
      <c r="X167" s="65">
        <v>0.49523235644613656</v>
      </c>
      <c r="Y167" s="65">
        <v>0.5030552390619906</v>
      </c>
      <c r="Z167" s="65">
        <v>0.5109811197123201</v>
      </c>
      <c r="AA167" s="65">
        <v>0.51900016357567</v>
      </c>
      <c r="AB167" s="65">
        <v>0.5271072496375585</v>
      </c>
      <c r="AC167" s="65">
        <v>0.5347662814117758</v>
      </c>
      <c r="AD167" s="65">
        <v>0.5424865523374823</v>
      </c>
      <c r="AE167" s="65">
        <v>0.5502584684873227</v>
      </c>
      <c r="AF167" s="65">
        <v>0.5580753834119043</v>
      </c>
      <c r="AG167" s="65">
        <v>0.5659293256035703</v>
      </c>
      <c r="AH167" s="65">
        <v>0.5732838490554072</v>
      </c>
      <c r="AI167" s="65">
        <v>0.5806537163071561</v>
      </c>
      <c r="AJ167" s="65">
        <v>0.5880333170668964</v>
      </c>
      <c r="AK167" s="65">
        <v>0.5954152415112635</v>
      </c>
      <c r="AL167" s="65">
        <v>0.6027931626236097</v>
      </c>
      <c r="AM167" s="65">
        <v>0.6095804903072961</v>
      </c>
      <c r="AN167" s="65">
        <v>0.6163500976095712</v>
      </c>
      <c r="AO167" s="65">
        <v>0.623065554606807</v>
      </c>
      <c r="AP167" s="65">
        <v>0.6297391796007158</v>
      </c>
      <c r="AQ167" s="65">
        <v>0.6363679572245792</v>
      </c>
      <c r="AR167" s="65">
        <v>0.6423290803924719</v>
      </c>
      <c r="AS167" s="65">
        <v>0.6482339345187689</v>
      </c>
      <c r="AT167" s="65">
        <v>0.6540781266724516</v>
      </c>
      <c r="AU167" s="65">
        <v>0.6598642856740773</v>
      </c>
      <c r="AV167" s="65">
        <v>0.665593219274561</v>
      </c>
      <c r="AW167" s="65">
        <v>0.6707365473335634</v>
      </c>
      <c r="AX167" s="65">
        <v>0.6758126051407244</v>
      </c>
      <c r="AY167" s="65">
        <v>0.6808003914224955</v>
      </c>
      <c r="AZ167" s="65">
        <v>0.6857084784118535</v>
      </c>
      <c r="BA167" s="65">
        <v>0.6905341926332575</v>
      </c>
      <c r="BB167" s="20"/>
    </row>
    <row r="168" spans="1:54" ht="12.75">
      <c r="A168" s="19"/>
      <c r="B168" s="13" t="s">
        <v>150</v>
      </c>
      <c r="C168" s="65">
        <v>0.01214224433681837</v>
      </c>
      <c r="D168" s="65">
        <v>0.011729585974085677</v>
      </c>
      <c r="E168" s="65">
        <v>0.011499769167260967</v>
      </c>
      <c r="F168" s="65">
        <v>0.011881421258564192</v>
      </c>
      <c r="G168" s="65">
        <v>0.013117202190789932</v>
      </c>
      <c r="H168" s="65">
        <v>0.01511133869281191</v>
      </c>
      <c r="I168" s="65">
        <v>0.015742470149665237</v>
      </c>
      <c r="J168" s="65">
        <v>0.017118312182720627</v>
      </c>
      <c r="K168" s="65">
        <v>0.018833046197068073</v>
      </c>
      <c r="L168" s="65">
        <v>0.019334639382649385</v>
      </c>
      <c r="M168" s="65">
        <v>0.020084422298499827</v>
      </c>
      <c r="N168" s="65">
        <v>0.021299369804531107</v>
      </c>
      <c r="O168" s="65">
        <v>0.022611388093418762</v>
      </c>
      <c r="P168" s="65">
        <v>0.024031396302335528</v>
      </c>
      <c r="Q168" s="65">
        <v>0.025572676845996747</v>
      </c>
      <c r="R168" s="65">
        <v>0.027249741965611723</v>
      </c>
      <c r="S168" s="65">
        <v>0.028761325957018864</v>
      </c>
      <c r="T168" s="65">
        <v>0.030373916186324262</v>
      </c>
      <c r="U168" s="65">
        <v>0.032097928028971115</v>
      </c>
      <c r="V168" s="65">
        <v>0.03394409583062303</v>
      </c>
      <c r="W168" s="65">
        <v>0.03592358839239971</v>
      </c>
      <c r="X168" s="65">
        <v>0.037982392677713056</v>
      </c>
      <c r="Y168" s="65">
        <v>0.040187735845083485</v>
      </c>
      <c r="Z168" s="65">
        <v>0.042549621957943685</v>
      </c>
      <c r="AA168" s="65">
        <v>0.045078435165678436</v>
      </c>
      <c r="AB168" s="65">
        <v>0.04778413835130681</v>
      </c>
      <c r="AC168" s="65">
        <v>0.05057501126797993</v>
      </c>
      <c r="AD168" s="65">
        <v>0.05355327622388627</v>
      </c>
      <c r="AE168" s="65">
        <v>0.05672978055704426</v>
      </c>
      <c r="AF168" s="65">
        <v>0.060115143658471704</v>
      </c>
      <c r="AG168" s="65">
        <v>0.06372390152146327</v>
      </c>
      <c r="AH168" s="65">
        <v>0.06735649519648439</v>
      </c>
      <c r="AI168" s="65">
        <v>0.0712039909842649</v>
      </c>
      <c r="AJ168" s="65">
        <v>0.07527592395015828</v>
      </c>
      <c r="AK168" s="65">
        <v>0.07958087984274217</v>
      </c>
      <c r="AL168" s="65">
        <v>0.08413046175927408</v>
      </c>
      <c r="AM168" s="65">
        <v>0.088571685899054</v>
      </c>
      <c r="AN168" s="65">
        <v>0.09323114805578162</v>
      </c>
      <c r="AO168" s="65">
        <v>0.09811841637173968</v>
      </c>
      <c r="AP168" s="65">
        <v>0.10324150222914562</v>
      </c>
      <c r="AQ168" s="65">
        <v>0.10860907665412146</v>
      </c>
      <c r="AR168" s="65">
        <v>0.113752563996893</v>
      </c>
      <c r="AS168" s="65">
        <v>0.11910543174599943</v>
      </c>
      <c r="AT168" s="65">
        <v>0.12467286746888309</v>
      </c>
      <c r="AU168" s="65">
        <v>0.13046179884556341</v>
      </c>
      <c r="AV168" s="65">
        <v>0.1364760698039379</v>
      </c>
      <c r="AW168" s="65">
        <v>0.1421918369750826</v>
      </c>
      <c r="AX168" s="65">
        <v>0.14809955950653414</v>
      </c>
      <c r="AY168" s="65">
        <v>0.15420523566621283</v>
      </c>
      <c r="AZ168" s="65">
        <v>0.1605166840053038</v>
      </c>
      <c r="BA168" s="65">
        <v>0.1670381312020151</v>
      </c>
      <c r="BB168" s="20"/>
    </row>
    <row r="169" spans="1:54" s="22" customFormat="1" ht="12.75">
      <c r="A169" s="19"/>
      <c r="B169" s="21" t="s">
        <v>151</v>
      </c>
      <c r="C169" s="66">
        <v>0.2285827887693049</v>
      </c>
      <c r="D169" s="66">
        <v>0.23087822808334585</v>
      </c>
      <c r="E169" s="66">
        <v>0.23364860203708812</v>
      </c>
      <c r="F169" s="66">
        <v>0.23736465942400659</v>
      </c>
      <c r="G169" s="66">
        <v>0.2433460523777166</v>
      </c>
      <c r="H169" s="66">
        <v>0.25075896231627137</v>
      </c>
      <c r="I169" s="66">
        <v>0.2579789879176498</v>
      </c>
      <c r="J169" s="66">
        <v>0.2673341178838005</v>
      </c>
      <c r="K169" s="66">
        <v>0.2773497864670419</v>
      </c>
      <c r="L169" s="66">
        <v>0.27820788742377134</v>
      </c>
      <c r="M169" s="66">
        <v>0.2829465067569417</v>
      </c>
      <c r="N169" s="66">
        <v>0.2925992641664209</v>
      </c>
      <c r="O169" s="66">
        <v>0.30366794510163514</v>
      </c>
      <c r="P169" s="66">
        <v>0.3163902337160232</v>
      </c>
      <c r="Q169" s="66">
        <v>0.33105322059257347</v>
      </c>
      <c r="R169" s="66">
        <v>0.34792485546128066</v>
      </c>
      <c r="S169" s="66">
        <v>0.3633070675855104</v>
      </c>
      <c r="T169" s="66">
        <v>0.38007810994047836</v>
      </c>
      <c r="U169" s="66">
        <v>0.39816131475086813</v>
      </c>
      <c r="V169" s="66">
        <v>0.4173669588913431</v>
      </c>
      <c r="W169" s="66">
        <v>0.43744093665284867</v>
      </c>
      <c r="X169" s="66">
        <v>0.4577531434156648</v>
      </c>
      <c r="Y169" s="66">
        <v>0.47811695693929424</v>
      </c>
      <c r="Z169" s="66">
        <v>0.49806672867925045</v>
      </c>
      <c r="AA169" s="66">
        <v>0.5173890033566266</v>
      </c>
      <c r="AB169" s="66">
        <v>0.5358211735458067</v>
      </c>
      <c r="AC169" s="66">
        <v>0.5526859762791276</v>
      </c>
      <c r="AD169" s="66">
        <v>0.5683475014835254</v>
      </c>
      <c r="AE169" s="66">
        <v>0.5827276964760141</v>
      </c>
      <c r="AF169" s="66">
        <v>0.5958126505705892</v>
      </c>
      <c r="AG169" s="66">
        <v>0.6075878616872717</v>
      </c>
      <c r="AH169" s="66">
        <v>0.6176326908059362</v>
      </c>
      <c r="AI169" s="66">
        <v>0.6252368237076983</v>
      </c>
      <c r="AJ169" s="66">
        <v>0.6278894693356661</v>
      </c>
      <c r="AK169" s="66">
        <v>0.629830483478352</v>
      </c>
      <c r="AL169" s="66">
        <v>0.6306173112654087</v>
      </c>
      <c r="AM169" s="66">
        <v>0.6305326652293649</v>
      </c>
      <c r="AN169" s="66">
        <v>0.6298744956269016</v>
      </c>
      <c r="AO169" s="66">
        <v>0.6286882317195589</v>
      </c>
      <c r="AP169" s="66">
        <v>0.6269781983390458</v>
      </c>
      <c r="AQ169" s="66">
        <v>0.6247135319266006</v>
      </c>
      <c r="AR169" s="66">
        <v>0.6217679750014343</v>
      </c>
      <c r="AS169" s="66">
        <v>0.6182065909537683</v>
      </c>
      <c r="AT169" s="66">
        <v>0.6140271487639185</v>
      </c>
      <c r="AU169" s="66">
        <v>0.6092186793886681</v>
      </c>
      <c r="AV169" s="66">
        <v>0.603718621350218</v>
      </c>
      <c r="AW169" s="66">
        <v>0.5975199447498017</v>
      </c>
      <c r="AX169" s="66">
        <v>0.5907315449977493</v>
      </c>
      <c r="AY169" s="66">
        <v>0.5820947954562157</v>
      </c>
      <c r="AZ169" s="66">
        <v>0.5728482356934071</v>
      </c>
      <c r="BA169" s="66">
        <v>0.5631539156127441</v>
      </c>
      <c r="BB169" s="20"/>
    </row>
    <row r="170" spans="1:54" ht="12.75">
      <c r="A170" s="19"/>
      <c r="B170" s="23" t="s">
        <v>267</v>
      </c>
      <c r="C170" s="67">
        <v>0.7451831983323959</v>
      </c>
      <c r="D170" s="67">
        <v>0.7426750405932375</v>
      </c>
      <c r="E170" s="67">
        <v>0.7388741495599724</v>
      </c>
      <c r="F170" s="67">
        <v>0.7354534960919257</v>
      </c>
      <c r="G170" s="67">
        <v>0.7333237213706632</v>
      </c>
      <c r="H170" s="67">
        <v>0.7309329208279733</v>
      </c>
      <c r="I170" s="67">
        <v>0.7292124587522693</v>
      </c>
      <c r="J170" s="76">
        <v>0.72868612162882</v>
      </c>
      <c r="K170" s="67">
        <v>0.7415312773971421</v>
      </c>
      <c r="L170" s="67">
        <v>0.7440439867533644</v>
      </c>
      <c r="M170" s="67">
        <v>0.7459823415789177</v>
      </c>
      <c r="N170" s="67">
        <v>0.7368630684703609</v>
      </c>
      <c r="O170" s="67">
        <v>0.7270032261004757</v>
      </c>
      <c r="P170" s="67">
        <v>0.7164219305167201</v>
      </c>
      <c r="Q170" s="67">
        <v>0.7050875362043876</v>
      </c>
      <c r="R170" s="67">
        <v>0.692989636296005</v>
      </c>
      <c r="S170" s="67">
        <v>0.6881508780052219</v>
      </c>
      <c r="T170" s="67">
        <v>0.6827150967870169</v>
      </c>
      <c r="U170" s="67">
        <v>0.6771639551202296</v>
      </c>
      <c r="V170" s="67">
        <v>0.6714918420370517</v>
      </c>
      <c r="W170" s="67">
        <v>0.6656918875421248</v>
      </c>
      <c r="X170" s="67">
        <v>0.6599387353553278</v>
      </c>
      <c r="Y170" s="67">
        <v>0.654080723436952</v>
      </c>
      <c r="Z170" s="67">
        <v>0.6481158111382674</v>
      </c>
      <c r="AA170" s="67">
        <v>0.6420490488806958</v>
      </c>
      <c r="AB170" s="67">
        <v>0.635883155090315</v>
      </c>
      <c r="AC170" s="67">
        <v>0.6294276867675673</v>
      </c>
      <c r="AD170" s="67">
        <v>0.6228801433756215</v>
      </c>
      <c r="AE170" s="67">
        <v>0.6162479753438815</v>
      </c>
      <c r="AF170" s="67">
        <v>0.6095341539787026</v>
      </c>
      <c r="AG170" s="67">
        <v>0.602748192448836</v>
      </c>
      <c r="AH170" s="67">
        <v>0.5953407761729308</v>
      </c>
      <c r="AI170" s="67">
        <v>0.5878639082225182</v>
      </c>
      <c r="AJ170" s="67">
        <v>0.5803196499247255</v>
      </c>
      <c r="AK170" s="67">
        <v>0.5727153861257617</v>
      </c>
      <c r="AL170" s="67">
        <v>0.5650541668319169</v>
      </c>
      <c r="AM170" s="67">
        <v>0.5572151357408541</v>
      </c>
      <c r="AN170" s="67">
        <v>0.5493368963009085</v>
      </c>
      <c r="AO170" s="67">
        <v>0.5414328516267182</v>
      </c>
      <c r="AP170" s="67">
        <v>0.5335063959383455</v>
      </c>
      <c r="AQ170" s="67">
        <v>0.5255660926367751</v>
      </c>
      <c r="AR170" s="67">
        <v>0.5177436726055907</v>
      </c>
      <c r="AS170" s="67">
        <v>0.5099224062934218</v>
      </c>
      <c r="AT170" s="67">
        <v>0.5021091175062288</v>
      </c>
      <c r="AU170" s="67">
        <v>0.494308444963841</v>
      </c>
      <c r="AV170" s="67">
        <v>0.4865267819087395</v>
      </c>
      <c r="AW170" s="67">
        <v>0.47902004439525075</v>
      </c>
      <c r="AX170" s="67">
        <v>0.4715445641054377</v>
      </c>
      <c r="AY170" s="67">
        <v>0.46410657206892697</v>
      </c>
      <c r="AZ170" s="67">
        <v>0.4567073720810739</v>
      </c>
      <c r="BA170" s="67">
        <v>0.4493513789498398</v>
      </c>
      <c r="BB170" s="20"/>
    </row>
    <row r="171" spans="1:54" ht="12.75">
      <c r="A171" s="19"/>
      <c r="B171" s="23" t="s">
        <v>268</v>
      </c>
      <c r="C171" s="68">
        <v>0.3128701581579234</v>
      </c>
      <c r="D171" s="68">
        <v>0.31666638908095324</v>
      </c>
      <c r="E171" s="68">
        <v>0.3092365439384474</v>
      </c>
      <c r="F171" s="68">
        <v>0.31184792263434935</v>
      </c>
      <c r="G171" s="68">
        <v>0.31870559529316267</v>
      </c>
      <c r="H171" s="68">
        <v>0.3342246536498552</v>
      </c>
      <c r="I171" s="68">
        <v>0.35169566793228435</v>
      </c>
      <c r="J171" s="65">
        <v>0.37755386462206225</v>
      </c>
      <c r="K171" s="68">
        <v>0.4013822448442817</v>
      </c>
      <c r="L171" s="68">
        <v>0.39457006142259127</v>
      </c>
      <c r="M171" s="68">
        <v>0.3969455816656376</v>
      </c>
      <c r="N171" s="68">
        <v>0.4063137579121806</v>
      </c>
      <c r="O171" s="68">
        <v>0.41572808451564913</v>
      </c>
      <c r="P171" s="68">
        <v>0.425163913185015</v>
      </c>
      <c r="Q171" s="68">
        <v>0.43461955772676075</v>
      </c>
      <c r="R171" s="68">
        <v>0.444085974526432</v>
      </c>
      <c r="S171" s="68">
        <v>0.4518711623199118</v>
      </c>
      <c r="T171" s="68">
        <v>0.4596938933291537</v>
      </c>
      <c r="U171" s="68">
        <v>0.46755310526109717</v>
      </c>
      <c r="V171" s="68">
        <v>0.47544179576539863</v>
      </c>
      <c r="W171" s="68">
        <v>0.4833494711393968</v>
      </c>
      <c r="X171" s="68">
        <v>0.49072127504955876</v>
      </c>
      <c r="Y171" s="68">
        <v>0.4981006232143567</v>
      </c>
      <c r="Z171" s="68">
        <v>0.505476802481942</v>
      </c>
      <c r="AA171" s="68">
        <v>0.5128513892926703</v>
      </c>
      <c r="AB171" s="68">
        <v>0.5202172853865555</v>
      </c>
      <c r="AC171" s="68">
        <v>0.5269949298980149</v>
      </c>
      <c r="AD171" s="68">
        <v>0.533751604572164</v>
      </c>
      <c r="AE171" s="68">
        <v>0.5404863749463842</v>
      </c>
      <c r="AF171" s="68">
        <v>0.5471915378406726</v>
      </c>
      <c r="AG171" s="68">
        <v>0.5538732838395827</v>
      </c>
      <c r="AH171" s="68">
        <v>0.5601806470146595</v>
      </c>
      <c r="AI171" s="68">
        <v>0.5664497926226684</v>
      </c>
      <c r="AJ171" s="68">
        <v>0.5726748873084818</v>
      </c>
      <c r="AK171" s="68">
        <v>0.578850079236507</v>
      </c>
      <c r="AL171" s="68">
        <v>0.5849651548956792</v>
      </c>
      <c r="AM171" s="68">
        <v>0.5906978071661181</v>
      </c>
      <c r="AN171" s="68">
        <v>0.5963679574425026</v>
      </c>
      <c r="AO171" s="68">
        <v>0.6019661760637464</v>
      </c>
      <c r="AP171" s="68">
        <v>0.6074965514996932</v>
      </c>
      <c r="AQ171" s="68">
        <v>0.6129543614904981</v>
      </c>
      <c r="AR171" s="68">
        <v>0.6178640319813314</v>
      </c>
      <c r="AS171" s="68">
        <v>0.6225081040738868</v>
      </c>
      <c r="AT171" s="68">
        <v>0.6270785303259537</v>
      </c>
      <c r="AU171" s="68">
        <v>0.6315792423522166</v>
      </c>
      <c r="AV171" s="68">
        <v>0.6360048613063184</v>
      </c>
      <c r="AW171" s="68">
        <v>0.6400170358733683</v>
      </c>
      <c r="AX171" s="68">
        <v>0.6439515222887816</v>
      </c>
      <c r="AY171" s="68">
        <v>0.6478102298150031</v>
      </c>
      <c r="AZ171" s="68">
        <v>0.6515884126536681</v>
      </c>
      <c r="BA171" s="68">
        <v>0.6552883959245648</v>
      </c>
      <c r="BB171" s="20"/>
    </row>
    <row r="172" spans="1:54" ht="12.75">
      <c r="A172" s="19"/>
      <c r="B172" s="23" t="s">
        <v>269</v>
      </c>
      <c r="C172" s="68">
        <v>0.09270470810726048</v>
      </c>
      <c r="D172" s="68">
        <v>0.09457742927792742</v>
      </c>
      <c r="E172" s="68">
        <v>0.09704526119014174</v>
      </c>
      <c r="F172" s="68">
        <v>0.10012975171410085</v>
      </c>
      <c r="G172" s="68">
        <v>0.10412529268988226</v>
      </c>
      <c r="H172" s="68">
        <v>0.10973183203890025</v>
      </c>
      <c r="I172" s="68">
        <v>0.11585848532471345</v>
      </c>
      <c r="J172" s="65">
        <v>0.12293864555787036</v>
      </c>
      <c r="K172" s="68">
        <v>0.1337903030839663</v>
      </c>
      <c r="L172" s="68">
        <v>0.13943279531646646</v>
      </c>
      <c r="M172" s="68">
        <v>0.14766645357009384</v>
      </c>
      <c r="N172" s="68">
        <v>0.1632159985432871</v>
      </c>
      <c r="O172" s="68">
        <v>0.18165772868194938</v>
      </c>
      <c r="P172" s="68">
        <v>0.2034212148973053</v>
      </c>
      <c r="Q172" s="68">
        <v>0.22900330991878565</v>
      </c>
      <c r="R172" s="68">
        <v>0.25887432055709314</v>
      </c>
      <c r="S172" s="68">
        <v>0.2859341414794571</v>
      </c>
      <c r="T172" s="68">
        <v>0.31559169228972356</v>
      </c>
      <c r="U172" s="68">
        <v>0.3476571084915506</v>
      </c>
      <c r="V172" s="68">
        <v>0.38179525481911863</v>
      </c>
      <c r="W172" s="68">
        <v>0.41755905452034353</v>
      </c>
      <c r="X172" s="68">
        <v>0.45389537265642743</v>
      </c>
      <c r="Y172" s="68">
        <v>0.4904505780175566</v>
      </c>
      <c r="Z172" s="68">
        <v>0.5263504007363848</v>
      </c>
      <c r="AA172" s="68">
        <v>0.5612314896475828</v>
      </c>
      <c r="AB172" s="68">
        <v>0.5946187450999447</v>
      </c>
      <c r="AC172" s="68">
        <v>0.6253949945040538</v>
      </c>
      <c r="AD172" s="68">
        <v>0.6540959908481856</v>
      </c>
      <c r="AE172" s="68">
        <v>0.6805901405461247</v>
      </c>
      <c r="AF172" s="68">
        <v>0.7048619352839828</v>
      </c>
      <c r="AG172" s="68">
        <v>0.7269082235607474</v>
      </c>
      <c r="AH172" s="68">
        <v>0.7461917941370385</v>
      </c>
      <c r="AI172" s="68">
        <v>0.7611531257411803</v>
      </c>
      <c r="AJ172" s="68">
        <v>0.7671955587211842</v>
      </c>
      <c r="AK172" s="68">
        <v>0.771999056294675</v>
      </c>
      <c r="AL172" s="68">
        <v>0.7747439667785044</v>
      </c>
      <c r="AM172" s="68">
        <v>0.7762317157378623</v>
      </c>
      <c r="AN172" s="68">
        <v>0.776831840937336</v>
      </c>
      <c r="AO172" s="68">
        <v>0.7764814021066841</v>
      </c>
      <c r="AP172" s="68">
        <v>0.7751797695473472</v>
      </c>
      <c r="AQ172" s="68">
        <v>0.772856762394487</v>
      </c>
      <c r="AR172" s="68">
        <v>0.76953210362376</v>
      </c>
      <c r="AS172" s="68">
        <v>0.7650801213218493</v>
      </c>
      <c r="AT172" s="68">
        <v>0.7594575239191673</v>
      </c>
      <c r="AU172" s="68">
        <v>0.7526257860699122</v>
      </c>
      <c r="AV172" s="68">
        <v>0.7445510199447402</v>
      </c>
      <c r="AW172" s="68">
        <v>0.7353012902172299</v>
      </c>
      <c r="AX172" s="68">
        <v>0.7248690694817481</v>
      </c>
      <c r="AY172" s="68">
        <v>0.7108770738723623</v>
      </c>
      <c r="AZ172" s="68">
        <v>0.6956243835157586</v>
      </c>
      <c r="BA172" s="68">
        <v>0.6794006472917508</v>
      </c>
      <c r="BB172" s="20"/>
    </row>
    <row r="173" spans="1:54" ht="12.75">
      <c r="A173" s="19"/>
      <c r="B173" s="23" t="s">
        <v>161</v>
      </c>
      <c r="C173" s="68">
        <v>0.03059609821012235</v>
      </c>
      <c r="D173" s="68">
        <v>0.030291953050105163</v>
      </c>
      <c r="E173" s="68">
        <v>0.030409608046743867</v>
      </c>
      <c r="F173" s="68">
        <v>0.0313099227901331</v>
      </c>
      <c r="G173" s="68">
        <v>0.03254952034480523</v>
      </c>
      <c r="H173" s="68">
        <v>0.03425840332423767</v>
      </c>
      <c r="I173" s="68">
        <v>0.03619733435233567</v>
      </c>
      <c r="J173" s="65">
        <v>0.038329951008568355</v>
      </c>
      <c r="K173" s="68">
        <v>0.039465937730188035</v>
      </c>
      <c r="L173" s="68">
        <v>0.03907798470209587</v>
      </c>
      <c r="M173" s="68">
        <v>0.039448803219746066</v>
      </c>
      <c r="N173" s="68">
        <v>0.0406373041408124</v>
      </c>
      <c r="O173" s="68">
        <v>0.041917467276789765</v>
      </c>
      <c r="P173" s="68">
        <v>0.04330403207314776</v>
      </c>
      <c r="Q173" s="68">
        <v>0.044815830358812855</v>
      </c>
      <c r="R173" s="68">
        <v>0.046473876041928555</v>
      </c>
      <c r="S173" s="68">
        <v>0.047862044096600394</v>
      </c>
      <c r="T173" s="68">
        <v>0.049383008389691486</v>
      </c>
      <c r="U173" s="68">
        <v>0.05105650130176127</v>
      </c>
      <c r="V173" s="68">
        <v>0.0529025570284174</v>
      </c>
      <c r="W173" s="68">
        <v>0.054942054940658396</v>
      </c>
      <c r="X173" s="68">
        <v>0.05711978944079547</v>
      </c>
      <c r="Y173" s="68">
        <v>0.05951465648871789</v>
      </c>
      <c r="Z173" s="68">
        <v>0.06214013301653532</v>
      </c>
      <c r="AA173" s="68">
        <v>0.06499880196404462</v>
      </c>
      <c r="AB173" s="68">
        <v>0.06808674700047382</v>
      </c>
      <c r="AC173" s="68">
        <v>0.0712591110828765</v>
      </c>
      <c r="AD173" s="68">
        <v>0.07461137865494671</v>
      </c>
      <c r="AE173" s="68">
        <v>0.07810934461144926</v>
      </c>
      <c r="AF173" s="68">
        <v>0.08171896966812126</v>
      </c>
      <c r="AG173" s="68">
        <v>0.08544029373565805</v>
      </c>
      <c r="AH173" s="68">
        <v>0.0890642328810365</v>
      </c>
      <c r="AI173" s="68">
        <v>0.09274400183732893</v>
      </c>
      <c r="AJ173" s="68">
        <v>0.0964736679426987</v>
      </c>
      <c r="AK173" s="68">
        <v>0.10025178363432868</v>
      </c>
      <c r="AL173" s="68">
        <v>0.10408437101523751</v>
      </c>
      <c r="AM173" s="68">
        <v>0.10775186132097754</v>
      </c>
      <c r="AN173" s="68">
        <v>0.11146507562938879</v>
      </c>
      <c r="AO173" s="68">
        <v>0.11523745852422383</v>
      </c>
      <c r="AP173" s="68">
        <v>0.11907901962844482</v>
      </c>
      <c r="AQ173" s="68">
        <v>0.12300276909234106</v>
      </c>
      <c r="AR173" s="68">
        <v>0.126761619362283</v>
      </c>
      <c r="AS173" s="68">
        <v>0.13059875322318734</v>
      </c>
      <c r="AT173" s="68">
        <v>0.13452068103241036</v>
      </c>
      <c r="AU173" s="68">
        <v>0.13853826095957453</v>
      </c>
      <c r="AV173" s="68">
        <v>0.14237488066475984</v>
      </c>
      <c r="AW173" s="68">
        <v>0.14600538182243808</v>
      </c>
      <c r="AX173" s="68">
        <v>0.14975674823258775</v>
      </c>
      <c r="AY173" s="68">
        <v>0.15363428039108468</v>
      </c>
      <c r="AZ173" s="68">
        <v>0.15764627496637088</v>
      </c>
      <c r="BA173" s="68">
        <v>0.16179593681319088</v>
      </c>
      <c r="BB173" s="20"/>
    </row>
    <row r="174" spans="1:54" ht="12.75">
      <c r="A174" s="19"/>
      <c r="B174" s="23" t="s">
        <v>270</v>
      </c>
      <c r="C174" s="68">
        <v>0.20195433450452246</v>
      </c>
      <c r="D174" s="68">
        <v>0.20766471766984923</v>
      </c>
      <c r="E174" s="68">
        <v>0.22157567245591725</v>
      </c>
      <c r="F174" s="68">
        <v>0.23120042369763685</v>
      </c>
      <c r="G174" s="68">
        <v>0.24572399549387625</v>
      </c>
      <c r="H174" s="68">
        <v>0.2619228201169624</v>
      </c>
      <c r="I174" s="68">
        <v>0.27569215843098716</v>
      </c>
      <c r="J174" s="65">
        <v>0.29540793495970374</v>
      </c>
      <c r="K174" s="68">
        <v>0.3142226120196501</v>
      </c>
      <c r="L174" s="68">
        <v>0.3186352159221484</v>
      </c>
      <c r="M174" s="68">
        <v>0.3250785736259535</v>
      </c>
      <c r="N174" s="68">
        <v>0.3342286267305441</v>
      </c>
      <c r="O174" s="68">
        <v>0.3435347245694348</v>
      </c>
      <c r="P174" s="68">
        <v>0.3529765821183619</v>
      </c>
      <c r="Q174" s="68">
        <v>0.3625001272143093</v>
      </c>
      <c r="R174" s="68">
        <v>0.3720740927894218</v>
      </c>
      <c r="S174" s="68">
        <v>0.38148728870577076</v>
      </c>
      <c r="T174" s="68">
        <v>0.39111496954132513</v>
      </c>
      <c r="U174" s="68">
        <v>0.40098405248564245</v>
      </c>
      <c r="V174" s="68">
        <v>0.4111163973310549</v>
      </c>
      <c r="W174" s="68">
        <v>0.42153403895598596</v>
      </c>
      <c r="X174" s="68">
        <v>0.43196861916349766</v>
      </c>
      <c r="Y174" s="68">
        <v>0.44264407202540296</v>
      </c>
      <c r="Z174" s="68">
        <v>0.4534741496254157</v>
      </c>
      <c r="AA174" s="68">
        <v>0.46446696700640766</v>
      </c>
      <c r="AB174" s="68">
        <v>0.4756560196456817</v>
      </c>
      <c r="AC174" s="68">
        <v>0.48648364080413153</v>
      </c>
      <c r="AD174" s="68">
        <v>0.497463560219286</v>
      </c>
      <c r="AE174" s="68">
        <v>0.5085471154865856</v>
      </c>
      <c r="AF174" s="68">
        <v>0.519723524526387</v>
      </c>
      <c r="AG174" s="68">
        <v>0.5309762528177671</v>
      </c>
      <c r="AH174" s="68">
        <v>0.5414919292207321</v>
      </c>
      <c r="AI174" s="68">
        <v>0.552024661856532</v>
      </c>
      <c r="AJ174" s="68">
        <v>0.5625772897704958</v>
      </c>
      <c r="AK174" s="68">
        <v>0.5731225317292844</v>
      </c>
      <c r="AL174" s="68">
        <v>0.5836536579719339</v>
      </c>
      <c r="AM174" s="68">
        <v>0.5930805547670114</v>
      </c>
      <c r="AN174" s="68">
        <v>0.6024627158329936</v>
      </c>
      <c r="AO174" s="68">
        <v>0.6117921331343505</v>
      </c>
      <c r="AP174" s="68">
        <v>0.6210601244691021</v>
      </c>
      <c r="AQ174" s="68">
        <v>0.6302645778141663</v>
      </c>
      <c r="AR174" s="68">
        <v>0.6383161333647474</v>
      </c>
      <c r="AS174" s="68">
        <v>0.6462963621114034</v>
      </c>
      <c r="AT174" s="68">
        <v>0.6542086871708627</v>
      </c>
      <c r="AU174" s="68">
        <v>0.6620668847738603</v>
      </c>
      <c r="AV174" s="68">
        <v>0.66987251310423</v>
      </c>
      <c r="AW174" s="68">
        <v>0.6767273685369785</v>
      </c>
      <c r="AX174" s="68">
        <v>0.6835371997265669</v>
      </c>
      <c r="AY174" s="68">
        <v>0.6902421006353002</v>
      </c>
      <c r="AZ174" s="68">
        <v>0.6969125779242</v>
      </c>
      <c r="BA174" s="68">
        <v>0.7035652341579691</v>
      </c>
      <c r="BB174" s="20"/>
    </row>
    <row r="175" spans="1:54" ht="12.75">
      <c r="A175" s="19"/>
      <c r="B175" s="27" t="s">
        <v>271</v>
      </c>
      <c r="C175" s="69">
        <v>0.6636466210618004</v>
      </c>
      <c r="D175" s="69">
        <v>0.6776822133313105</v>
      </c>
      <c r="E175" s="69">
        <v>0.6958855598327054</v>
      </c>
      <c r="F175" s="69">
        <v>0.7141726576043415</v>
      </c>
      <c r="G175" s="69">
        <v>0.7410476976078676</v>
      </c>
      <c r="H175" s="69">
        <v>0.7667627437765288</v>
      </c>
      <c r="I175" s="69">
        <v>0.7882831000182124</v>
      </c>
      <c r="J175" s="66">
        <v>0.8149998318656391</v>
      </c>
      <c r="K175" s="69">
        <v>0.8252223482937863</v>
      </c>
      <c r="L175" s="69">
        <v>0.8154507150989958</v>
      </c>
      <c r="M175" s="69">
        <v>0.8188015686048077</v>
      </c>
      <c r="N175" s="69">
        <v>0.8288915051914351</v>
      </c>
      <c r="O175" s="69">
        <v>0.8375827736463044</v>
      </c>
      <c r="P175" s="69">
        <v>0.8447893173732042</v>
      </c>
      <c r="Q175" s="69">
        <v>0.8505628451440178</v>
      </c>
      <c r="R175" s="69">
        <v>0.854915712007396</v>
      </c>
      <c r="S175" s="69">
        <v>0.8573953121612004</v>
      </c>
      <c r="T175" s="69">
        <v>0.8594520249734636</v>
      </c>
      <c r="U175" s="69">
        <v>0.8610667854689957</v>
      </c>
      <c r="V175" s="69">
        <v>0.8622329593175214</v>
      </c>
      <c r="W175" s="69">
        <v>0.8629257739546323</v>
      </c>
      <c r="X175" s="69">
        <v>0.8632498895232225</v>
      </c>
      <c r="Y175" s="69">
        <v>0.8628675704915426</v>
      </c>
      <c r="Z175" s="69">
        <v>0.8620297479212324</v>
      </c>
      <c r="AA175" s="69">
        <v>0.8606319436959392</v>
      </c>
      <c r="AB175" s="69">
        <v>0.8586745265087222</v>
      </c>
      <c r="AC175" s="69">
        <v>0.8566162013630811</v>
      </c>
      <c r="AD175" s="69">
        <v>0.8541363611564696</v>
      </c>
      <c r="AE175" s="69">
        <v>0.851211415645113</v>
      </c>
      <c r="AF175" s="69">
        <v>0.8478018633984175</v>
      </c>
      <c r="AG175" s="69">
        <v>0.8437187831649088</v>
      </c>
      <c r="AH175" s="69">
        <v>0.8390454249656527</v>
      </c>
      <c r="AI175" s="69">
        <v>0.8339225492623726</v>
      </c>
      <c r="AJ175" s="69">
        <v>0.8283533070606437</v>
      </c>
      <c r="AK175" s="69">
        <v>0.822332106028937</v>
      </c>
      <c r="AL175" s="69">
        <v>0.8158442385531843</v>
      </c>
      <c r="AM175" s="69">
        <v>0.8085267722243668</v>
      </c>
      <c r="AN175" s="69">
        <v>0.8000224319663725</v>
      </c>
      <c r="AO175" s="69">
        <v>0.7910823099743078</v>
      </c>
      <c r="AP175" s="69">
        <v>0.7817043952858767</v>
      </c>
      <c r="AQ175" s="69">
        <v>0.7718863631348992</v>
      </c>
      <c r="AR175" s="69">
        <v>0.7615073709278146</v>
      </c>
      <c r="AS175" s="69">
        <v>0.7507081421401097</v>
      </c>
      <c r="AT175" s="69">
        <v>0.7394988812808618</v>
      </c>
      <c r="AU175" s="69">
        <v>0.7278890541798115</v>
      </c>
      <c r="AV175" s="69">
        <v>0.7158909345367345</v>
      </c>
      <c r="AW175" s="69">
        <v>0.7036899792418941</v>
      </c>
      <c r="AX175" s="69">
        <v>0.6911784425978803</v>
      </c>
      <c r="AY175" s="69">
        <v>0.6783774633487443</v>
      </c>
      <c r="AZ175" s="69">
        <v>0.6652970280490408</v>
      </c>
      <c r="BA175" s="69">
        <v>0.651964971437628</v>
      </c>
      <c r="BB175" s="20"/>
    </row>
    <row r="176" spans="1:54" ht="12.75">
      <c r="A176" s="19"/>
      <c r="B176" s="50" t="s">
        <v>155</v>
      </c>
      <c r="C176" s="67">
        <v>0.8848374998229201</v>
      </c>
      <c r="D176" s="67">
        <v>0.8822874513095509</v>
      </c>
      <c r="E176" s="67">
        <v>0.8796199135844476</v>
      </c>
      <c r="F176" s="67">
        <v>0.8767242124926709</v>
      </c>
      <c r="G176" s="67">
        <v>0.8722472503487106</v>
      </c>
      <c r="H176" s="67">
        <v>0.8681586500209881</v>
      </c>
      <c r="I176" s="67">
        <v>0.8639232363381216</v>
      </c>
      <c r="J176" s="76">
        <v>0.8607062221738799</v>
      </c>
      <c r="K176" s="67">
        <v>0.8599301780148748</v>
      </c>
      <c r="L176" s="67">
        <v>0.8676774155296489</v>
      </c>
      <c r="M176" s="67">
        <v>0.8674855619513278</v>
      </c>
      <c r="N176" s="67">
        <v>0.8592568591556559</v>
      </c>
      <c r="O176" s="67">
        <v>0.8499108666114465</v>
      </c>
      <c r="P176" s="67">
        <v>0.8394958056562469</v>
      </c>
      <c r="Q176" s="67">
        <v>0.8280906578481825</v>
      </c>
      <c r="R176" s="67">
        <v>0.81564250477317</v>
      </c>
      <c r="S176" s="67">
        <v>0.8092805899339154</v>
      </c>
      <c r="T176" s="67">
        <v>0.8024378894198437</v>
      </c>
      <c r="U176" s="67">
        <v>0.7953564717097908</v>
      </c>
      <c r="V176" s="67">
        <v>0.7880274620011098</v>
      </c>
      <c r="W176" s="67">
        <v>0.7804359089835244</v>
      </c>
      <c r="X176" s="67">
        <v>0.7728634322150283</v>
      </c>
      <c r="Y176" s="67">
        <v>0.7650438420091659</v>
      </c>
      <c r="Z176" s="67">
        <v>0.75695980609864</v>
      </c>
      <c r="AA176" s="67">
        <v>0.7485654079293205</v>
      </c>
      <c r="AB176" s="67">
        <v>0.7399168489225576</v>
      </c>
      <c r="AC176" s="67">
        <v>0.7313426603606419</v>
      </c>
      <c r="AD176" s="67">
        <v>0.7225387066371637</v>
      </c>
      <c r="AE176" s="67">
        <v>0.7135013914930725</v>
      </c>
      <c r="AF176" s="67">
        <v>0.7042265891791711</v>
      </c>
      <c r="AG176" s="67">
        <v>0.6947081902175946</v>
      </c>
      <c r="AH176" s="67">
        <v>0.6848924724240585</v>
      </c>
      <c r="AI176" s="67">
        <v>0.6748347949400288</v>
      </c>
      <c r="AJ176" s="67">
        <v>0.6645464068791546</v>
      </c>
      <c r="AK176" s="67">
        <v>0.6540356188567923</v>
      </c>
      <c r="AL176" s="67">
        <v>0.6433029602985717</v>
      </c>
      <c r="AM176" s="67">
        <v>0.6322854216296045</v>
      </c>
      <c r="AN176" s="67">
        <v>0.6210618426208551</v>
      </c>
      <c r="AO176" s="67">
        <v>0.6096367932325866</v>
      </c>
      <c r="AP176" s="67">
        <v>0.5980257308584795</v>
      </c>
      <c r="AQ176" s="67">
        <v>0.5862328715284089</v>
      </c>
      <c r="AR176" s="67">
        <v>0.5738936741354653</v>
      </c>
      <c r="AS176" s="67">
        <v>0.5613735458418309</v>
      </c>
      <c r="AT176" s="67">
        <v>0.5486942984464491</v>
      </c>
      <c r="AU176" s="67">
        <v>0.5358697288739265</v>
      </c>
      <c r="AV176" s="67">
        <v>0.522921097881188</v>
      </c>
      <c r="AW176" s="67">
        <v>0.5098021228733212</v>
      </c>
      <c r="AX176" s="67">
        <v>0.49660135228974345</v>
      </c>
      <c r="AY176" s="67">
        <v>0.4833465932453212</v>
      </c>
      <c r="AZ176" s="67">
        <v>0.4700684818374895</v>
      </c>
      <c r="BA176" s="67">
        <v>0.4568000119987809</v>
      </c>
      <c r="BB176" s="20"/>
    </row>
    <row r="177" spans="1:54" s="6" customFormat="1" ht="12.75">
      <c r="A177" s="24"/>
      <c r="B177" s="25" t="s">
        <v>272</v>
      </c>
      <c r="C177" s="70">
        <v>0.8733177134500453</v>
      </c>
      <c r="D177" s="70">
        <v>0.8805355942285598</v>
      </c>
      <c r="E177" s="70">
        <v>0.885315758862006</v>
      </c>
      <c r="F177" s="70">
        <v>0.890594563879135</v>
      </c>
      <c r="G177" s="70">
        <v>0.8965408611352267</v>
      </c>
      <c r="H177" s="70">
        <v>0.9004362317535939</v>
      </c>
      <c r="I177" s="70">
        <v>0.902278371503894</v>
      </c>
      <c r="J177" s="77">
        <v>0.9096459923391466</v>
      </c>
      <c r="K177" s="70">
        <v>0.9121987020735509</v>
      </c>
      <c r="L177" s="70">
        <v>0.9148583407092106</v>
      </c>
      <c r="M177" s="70">
        <v>0.9155288103785651</v>
      </c>
      <c r="N177" s="70">
        <v>0.9147422093644603</v>
      </c>
      <c r="O177" s="70">
        <v>0.9125703140790496</v>
      </c>
      <c r="P177" s="70">
        <v>0.9090120615428845</v>
      </c>
      <c r="Q177" s="70">
        <v>0.9042406069853055</v>
      </c>
      <c r="R177" s="70">
        <v>0.8983135331787093</v>
      </c>
      <c r="S177" s="70">
        <v>0.8953443500922087</v>
      </c>
      <c r="T177" s="70">
        <v>0.8920430395714365</v>
      </c>
      <c r="U177" s="70">
        <v>0.8884006424679636</v>
      </c>
      <c r="V177" s="70">
        <v>0.8844030452448253</v>
      </c>
      <c r="W177" s="70">
        <v>0.8800225846780848</v>
      </c>
      <c r="X177" s="70">
        <v>0.8754965913084043</v>
      </c>
      <c r="Y177" s="70">
        <v>0.870169522266068</v>
      </c>
      <c r="Z177" s="70">
        <v>0.8644467235917737</v>
      </c>
      <c r="AA177" s="70">
        <v>0.8582717120211834</v>
      </c>
      <c r="AB177" s="70">
        <v>0.8517414493095057</v>
      </c>
      <c r="AC177" s="70">
        <v>0.8453983215366337</v>
      </c>
      <c r="AD177" s="70">
        <v>0.8387161760885012</v>
      </c>
      <c r="AE177" s="70">
        <v>0.8316680194169338</v>
      </c>
      <c r="AF177" s="70">
        <v>0.8242616723123802</v>
      </c>
      <c r="AG177" s="70">
        <v>0.8164767511074702</v>
      </c>
      <c r="AH177" s="70">
        <v>0.8084161354332458</v>
      </c>
      <c r="AI177" s="70">
        <v>0.7999524415847664</v>
      </c>
      <c r="AJ177" s="70">
        <v>0.7911061651164719</v>
      </c>
      <c r="AK177" s="70">
        <v>0.781886266377648</v>
      </c>
      <c r="AL177" s="70">
        <v>0.7722861923673433</v>
      </c>
      <c r="AM177" s="70">
        <v>0.761927775437787</v>
      </c>
      <c r="AN177" s="70">
        <v>0.7511821810917071</v>
      </c>
      <c r="AO177" s="70">
        <v>0.7400523479254025</v>
      </c>
      <c r="AP177" s="70">
        <v>0.7285541099009833</v>
      </c>
      <c r="AQ177" s="70">
        <v>0.7166972485701842</v>
      </c>
      <c r="AR177" s="70">
        <v>0.7041642044730878</v>
      </c>
      <c r="AS177" s="70">
        <v>0.691297715219978</v>
      </c>
      <c r="AT177" s="70">
        <v>0.6781240439826832</v>
      </c>
      <c r="AU177" s="70">
        <v>0.664658553173892</v>
      </c>
      <c r="AV177" s="70">
        <v>0.6509262360998687</v>
      </c>
      <c r="AW177" s="70">
        <v>0.6369025481000191</v>
      </c>
      <c r="AX177" s="70">
        <v>0.6226800171785436</v>
      </c>
      <c r="AY177" s="70">
        <v>0.6082926624604065</v>
      </c>
      <c r="AZ177" s="70">
        <v>0.5937352662301965</v>
      </c>
      <c r="BA177" s="70">
        <v>0.5790487182312457</v>
      </c>
      <c r="BB177" s="26"/>
    </row>
    <row r="178" spans="1:54" ht="12.75">
      <c r="A178" s="19"/>
      <c r="B178" s="23" t="s">
        <v>157</v>
      </c>
      <c r="C178" s="68">
        <v>0.9333465711194424</v>
      </c>
      <c r="D178" s="68">
        <v>0.9327864809068116</v>
      </c>
      <c r="E178" s="68">
        <v>0.9328763553137062</v>
      </c>
      <c r="F178" s="68">
        <v>0.9325467720289606</v>
      </c>
      <c r="G178" s="68">
        <v>0.9318773729748988</v>
      </c>
      <c r="H178" s="68">
        <v>0.930909693801089</v>
      </c>
      <c r="I178" s="68">
        <v>0.9296976317164906</v>
      </c>
      <c r="J178" s="65">
        <v>0.9287370016075588</v>
      </c>
      <c r="K178" s="68">
        <v>0.9275584768127348</v>
      </c>
      <c r="L178" s="68">
        <v>0.9317466403930885</v>
      </c>
      <c r="M178" s="68">
        <v>0.9321315391405717</v>
      </c>
      <c r="N178" s="68">
        <v>0.9288197365949055</v>
      </c>
      <c r="O178" s="68">
        <v>0.9241088866706444</v>
      </c>
      <c r="P178" s="68">
        <v>0.9180525005089043</v>
      </c>
      <c r="Q178" s="68">
        <v>0.9109469529511436</v>
      </c>
      <c r="R178" s="68">
        <v>0.9026934749820498</v>
      </c>
      <c r="S178" s="68">
        <v>0.8984000661975888</v>
      </c>
      <c r="T178" s="68">
        <v>0.8938076583988469</v>
      </c>
      <c r="U178" s="68">
        <v>0.8888979898843378</v>
      </c>
      <c r="V178" s="68">
        <v>0.8836540324575156</v>
      </c>
      <c r="W178" s="68">
        <v>0.8780436919347125</v>
      </c>
      <c r="X178" s="68">
        <v>0.8724358432123412</v>
      </c>
      <c r="Y178" s="68">
        <v>0.8665047923029933</v>
      </c>
      <c r="Z178" s="68">
        <v>0.8602416152160037</v>
      </c>
      <c r="AA178" s="68">
        <v>0.8536291848905946</v>
      </c>
      <c r="AB178" s="68">
        <v>0.8466627867764599</v>
      </c>
      <c r="AC178" s="68">
        <v>0.8400519703305025</v>
      </c>
      <c r="AD178" s="68">
        <v>0.8331402241138643</v>
      </c>
      <c r="AE178" s="68">
        <v>0.8259100741101447</v>
      </c>
      <c r="AF178" s="68">
        <v>0.8183541052227276</v>
      </c>
      <c r="AG178" s="68">
        <v>0.8104463825756584</v>
      </c>
      <c r="AH178" s="68">
        <v>0.8024223934274841</v>
      </c>
      <c r="AI178" s="68">
        <v>0.7940157937395351</v>
      </c>
      <c r="AJ178" s="68">
        <v>0.7852608465465597</v>
      </c>
      <c r="AK178" s="68">
        <v>0.7761670649833439</v>
      </c>
      <c r="AL178" s="68">
        <v>0.7667208831395561</v>
      </c>
      <c r="AM178" s="68">
        <v>0.756343146580576</v>
      </c>
      <c r="AN178" s="68">
        <v>0.7455772935199028</v>
      </c>
      <c r="AO178" s="68">
        <v>0.7344105487336764</v>
      </c>
      <c r="AP178" s="68">
        <v>0.7228628805773539</v>
      </c>
      <c r="AQ178" s="68">
        <v>0.7109345512059089</v>
      </c>
      <c r="AR178" s="68">
        <v>0.6980359602776531</v>
      </c>
      <c r="AS178" s="68">
        <v>0.6847611563380881</v>
      </c>
      <c r="AT178" s="68">
        <v>0.67111993144387</v>
      </c>
      <c r="AU178" s="68">
        <v>0.65713595306495</v>
      </c>
      <c r="AV178" s="68">
        <v>0.6428312648143123</v>
      </c>
      <c r="AW178" s="68">
        <v>0.6278952873436928</v>
      </c>
      <c r="AX178" s="68">
        <v>0.6127039062392</v>
      </c>
      <c r="AY178" s="68">
        <v>0.5973022383994037</v>
      </c>
      <c r="AZ178" s="68">
        <v>0.5817174827568805</v>
      </c>
      <c r="BA178" s="68">
        <v>0.5660031762508412</v>
      </c>
      <c r="BB178" s="20"/>
    </row>
    <row r="179" spans="1:54" ht="12.75">
      <c r="A179" s="19"/>
      <c r="B179" s="23" t="s">
        <v>158</v>
      </c>
      <c r="C179" s="68">
        <v>0.8744714499648963</v>
      </c>
      <c r="D179" s="68">
        <v>0.8713286795662105</v>
      </c>
      <c r="E179" s="68">
        <v>0.8680619678392254</v>
      </c>
      <c r="F179" s="68">
        <v>0.8645706301190316</v>
      </c>
      <c r="G179" s="68">
        <v>0.8593116656634858</v>
      </c>
      <c r="H179" s="68">
        <v>0.8546729637735799</v>
      </c>
      <c r="I179" s="68">
        <v>0.8498356182533303</v>
      </c>
      <c r="J179" s="65">
        <v>0.8463743620784291</v>
      </c>
      <c r="K179" s="68">
        <v>0.8456904562608826</v>
      </c>
      <c r="L179" s="68">
        <v>0.8544407955015693</v>
      </c>
      <c r="M179" s="68">
        <v>0.8540795864284987</v>
      </c>
      <c r="N179" s="68">
        <v>0.8447318625955333</v>
      </c>
      <c r="O179" s="68">
        <v>0.8342395284752242</v>
      </c>
      <c r="P179" s="68">
        <v>0.8226440396373786</v>
      </c>
      <c r="Q179" s="68">
        <v>0.8100586765165886</v>
      </c>
      <c r="R179" s="68">
        <v>0.7964372059705517</v>
      </c>
      <c r="S179" s="68">
        <v>0.7895380496255464</v>
      </c>
      <c r="T179" s="68">
        <v>0.7821102680867996</v>
      </c>
      <c r="U179" s="68">
        <v>0.7744550737628894</v>
      </c>
      <c r="V179" s="68">
        <v>0.7665654056821698</v>
      </c>
      <c r="W179" s="68">
        <v>0.758433806832632</v>
      </c>
      <c r="X179" s="68">
        <v>0.7503402729322044</v>
      </c>
      <c r="Y179" s="68">
        <v>0.7420153789886966</v>
      </c>
      <c r="Z179" s="68">
        <v>0.7334314572517627</v>
      </c>
      <c r="AA179" s="68">
        <v>0.7245391616707269</v>
      </c>
      <c r="AB179" s="68">
        <v>0.7154049174645349</v>
      </c>
      <c r="AC179" s="68">
        <v>0.7063393499213936</v>
      </c>
      <c r="AD179" s="68">
        <v>0.6970567353447621</v>
      </c>
      <c r="AE179" s="68">
        <v>0.6875573344055558</v>
      </c>
      <c r="AF179" s="68">
        <v>0.6778367433648103</v>
      </c>
      <c r="AG179" s="68">
        <v>0.6678977867881472</v>
      </c>
      <c r="AH179" s="68">
        <v>0.6576076415892139</v>
      </c>
      <c r="AI179" s="68">
        <v>0.6471102565828013</v>
      </c>
      <c r="AJ179" s="68">
        <v>0.6364043598014125</v>
      </c>
      <c r="AK179" s="68">
        <v>0.6254939474511764</v>
      </c>
      <c r="AL179" s="68">
        <v>0.6143818587063484</v>
      </c>
      <c r="AM179" s="68">
        <v>0.6029802143030351</v>
      </c>
      <c r="AN179" s="68">
        <v>0.5913979328148712</v>
      </c>
      <c r="AO179" s="68">
        <v>0.5796474380118505</v>
      </c>
      <c r="AP179" s="68">
        <v>0.5677393666870582</v>
      </c>
      <c r="AQ179" s="68">
        <v>0.5556846846052493</v>
      </c>
      <c r="AR179" s="68">
        <v>0.5430998881617033</v>
      </c>
      <c r="AS179" s="68">
        <v>0.5303698417303444</v>
      </c>
      <c r="AT179" s="68">
        <v>0.5175191695019764</v>
      </c>
      <c r="AU179" s="68">
        <v>0.5045665073006422</v>
      </c>
      <c r="AV179" s="68">
        <v>0.49153746607213517</v>
      </c>
      <c r="AW179" s="68">
        <v>0.47849326343363785</v>
      </c>
      <c r="AX179" s="68">
        <v>0.4654139133284571</v>
      </c>
      <c r="AY179" s="68">
        <v>0.4523310715702427</v>
      </c>
      <c r="AZ179" s="68">
        <v>0.43927213781907304</v>
      </c>
      <c r="BA179" s="68">
        <v>0.42627042075848737</v>
      </c>
      <c r="BB179" s="20"/>
    </row>
    <row r="180" spans="1:54" ht="12.75">
      <c r="A180" s="19"/>
      <c r="B180" s="23" t="s">
        <v>159</v>
      </c>
      <c r="C180" s="68">
        <v>0.7789616170462638</v>
      </c>
      <c r="D180" s="68">
        <v>0.7860882340845586</v>
      </c>
      <c r="E180" s="68">
        <v>0.7926765326169483</v>
      </c>
      <c r="F180" s="68">
        <v>0.7982335231878102</v>
      </c>
      <c r="G180" s="68">
        <v>0.806135557654776</v>
      </c>
      <c r="H180" s="68">
        <v>0.8135785003077828</v>
      </c>
      <c r="I180" s="68">
        <v>0.8194870574773965</v>
      </c>
      <c r="J180" s="65">
        <v>0.8264070532702134</v>
      </c>
      <c r="K180" s="68">
        <v>0.830442005936814</v>
      </c>
      <c r="L180" s="68">
        <v>0.8336014501448006</v>
      </c>
      <c r="M180" s="68">
        <v>0.8348958845662</v>
      </c>
      <c r="N180" s="68">
        <v>0.8299630544270267</v>
      </c>
      <c r="O180" s="68">
        <v>0.8238595207581715</v>
      </c>
      <c r="P180" s="68">
        <v>0.8166192370552938</v>
      </c>
      <c r="Q180" s="68">
        <v>0.8083375363566535</v>
      </c>
      <c r="R180" s="68">
        <v>0.7989751865832798</v>
      </c>
      <c r="S180" s="68">
        <v>0.7944700181021721</v>
      </c>
      <c r="T180" s="68">
        <v>0.7894394960117104</v>
      </c>
      <c r="U180" s="68">
        <v>0.784135840867784</v>
      </c>
      <c r="V180" s="68">
        <v>0.7785499795725723</v>
      </c>
      <c r="W180" s="68">
        <v>0.7726729863509006</v>
      </c>
      <c r="X180" s="68">
        <v>0.7667492707202324</v>
      </c>
      <c r="Y180" s="68">
        <v>0.7605382449574147</v>
      </c>
      <c r="Z180" s="68">
        <v>0.7540138589990412</v>
      </c>
      <c r="AA180" s="68">
        <v>0.7471316115648338</v>
      </c>
      <c r="AB180" s="68">
        <v>0.7399462444758551</v>
      </c>
      <c r="AC180" s="68">
        <v>0.7327454468727573</v>
      </c>
      <c r="AD180" s="68">
        <v>0.7252545439395709</v>
      </c>
      <c r="AE180" s="68">
        <v>0.7174717803501555</v>
      </c>
      <c r="AF180" s="68">
        <v>0.7093920436162118</v>
      </c>
      <c r="AG180" s="68">
        <v>0.7010163148632111</v>
      </c>
      <c r="AH180" s="68">
        <v>0.6922418866422005</v>
      </c>
      <c r="AI180" s="68">
        <v>0.6831707588275684</v>
      </c>
      <c r="AJ180" s="68">
        <v>0.6738001810648238</v>
      </c>
      <c r="AK180" s="68">
        <v>0.6641315740106581</v>
      </c>
      <c r="AL180" s="68">
        <v>0.6541658223360405</v>
      </c>
      <c r="AM180" s="68">
        <v>0.6437425657952709</v>
      </c>
      <c r="AN180" s="68">
        <v>0.6324299436780186</v>
      </c>
      <c r="AO180" s="68">
        <v>0.6208934044494728</v>
      </c>
      <c r="AP180" s="68">
        <v>0.6091381102696413</v>
      </c>
      <c r="AQ180" s="68">
        <v>0.5971701809084465</v>
      </c>
      <c r="AR180" s="68">
        <v>0.5847058420539515</v>
      </c>
      <c r="AS180" s="68">
        <v>0.5720306312454448</v>
      </c>
      <c r="AT180" s="68">
        <v>0.5591648763616909</v>
      </c>
      <c r="AU180" s="68">
        <v>0.5461239593816425</v>
      </c>
      <c r="AV180" s="68">
        <v>0.5329311303979939</v>
      </c>
      <c r="AW180" s="68">
        <v>0.5197324556957262</v>
      </c>
      <c r="AX180" s="68">
        <v>0.5064290800433557</v>
      </c>
      <c r="AY180" s="68">
        <v>0.49304876073924553</v>
      </c>
      <c r="AZ180" s="68">
        <v>0.4796162501801436</v>
      </c>
      <c r="BA180" s="68">
        <v>0.46616353776535974</v>
      </c>
      <c r="BB180" s="20"/>
    </row>
    <row r="181" spans="1:54" ht="12.75">
      <c r="A181" s="19"/>
      <c r="B181" s="23" t="s">
        <v>273</v>
      </c>
      <c r="C181" s="68">
        <v>0.2814771692705862</v>
      </c>
      <c r="D181" s="68">
        <v>0.28391222780008457</v>
      </c>
      <c r="E181" s="68">
        <v>0.28628685457702135</v>
      </c>
      <c r="F181" s="68">
        <v>0.2906187237357553</v>
      </c>
      <c r="G181" s="68">
        <v>0.2960806264089511</v>
      </c>
      <c r="H181" s="68">
        <v>0.30273346391236206</v>
      </c>
      <c r="I181" s="68">
        <v>0.30952709716754184</v>
      </c>
      <c r="J181" s="65">
        <v>0.3181958579433182</v>
      </c>
      <c r="K181" s="68">
        <v>0.3291694703788446</v>
      </c>
      <c r="L181" s="68">
        <v>0.33217698702767173</v>
      </c>
      <c r="M181" s="68">
        <v>0.33904081026068805</v>
      </c>
      <c r="N181" s="68">
        <v>0.35031968635441196</v>
      </c>
      <c r="O181" s="68">
        <v>0.363629771036566</v>
      </c>
      <c r="P181" s="68">
        <v>0.3794041239388534</v>
      </c>
      <c r="Q181" s="68">
        <v>0.39811440387457214</v>
      </c>
      <c r="R181" s="68">
        <v>0.4201990135913513</v>
      </c>
      <c r="S181" s="68">
        <v>0.44124247997686344</v>
      </c>
      <c r="T181" s="68">
        <v>0.46442400526630956</v>
      </c>
      <c r="U181" s="68">
        <v>0.4896603926494734</v>
      </c>
      <c r="V181" s="68">
        <v>0.5166864790405525</v>
      </c>
      <c r="W181" s="68">
        <v>0.5451055103452431</v>
      </c>
      <c r="X181" s="68">
        <v>0.5741031475559301</v>
      </c>
      <c r="Y181" s="68">
        <v>0.6033003233712967</v>
      </c>
      <c r="Z181" s="68">
        <v>0.6319798484971271</v>
      </c>
      <c r="AA181" s="68">
        <v>0.659854620342256</v>
      </c>
      <c r="AB181" s="68">
        <v>0.6865073860854094</v>
      </c>
      <c r="AC181" s="68">
        <v>0.7110165310964984</v>
      </c>
      <c r="AD181" s="68">
        <v>0.7338003978611035</v>
      </c>
      <c r="AE181" s="68">
        <v>0.7547460770251136</v>
      </c>
      <c r="AF181" s="68">
        <v>0.7738056820195357</v>
      </c>
      <c r="AG181" s="68">
        <v>0.7909753168162821</v>
      </c>
      <c r="AH181" s="68">
        <v>0.8057698661762892</v>
      </c>
      <c r="AI181" s="68">
        <v>0.8168397970800589</v>
      </c>
      <c r="AJ181" s="68">
        <v>0.820141674715992</v>
      </c>
      <c r="AK181" s="68">
        <v>0.82243868806295</v>
      </c>
      <c r="AL181" s="68">
        <v>0.8230408887773554</v>
      </c>
      <c r="AM181" s="68">
        <v>0.8228485774018053</v>
      </c>
      <c r="AN181" s="68">
        <v>0.8216923347362539</v>
      </c>
      <c r="AO181" s="68">
        <v>0.8196523023083118</v>
      </c>
      <c r="AP181" s="68">
        <v>0.8166866019481855</v>
      </c>
      <c r="AQ181" s="68">
        <v>0.8127507561605808</v>
      </c>
      <c r="AR181" s="68">
        <v>0.8079418110805353</v>
      </c>
      <c r="AS181" s="68">
        <v>0.8020797383773323</v>
      </c>
      <c r="AT181" s="68">
        <v>0.7951257150229969</v>
      </c>
      <c r="AU181" s="68">
        <v>0.7870437529304977</v>
      </c>
      <c r="AV181" s="68">
        <v>0.7778034488182962</v>
      </c>
      <c r="AW181" s="68">
        <v>0.7675982154358315</v>
      </c>
      <c r="AX181" s="68">
        <v>0.7562796420233712</v>
      </c>
      <c r="AY181" s="68">
        <v>0.7417462987550092</v>
      </c>
      <c r="AZ181" s="68">
        <v>0.7260336395108898</v>
      </c>
      <c r="BA181" s="68">
        <v>0.7093997212225807</v>
      </c>
      <c r="BB181" s="20"/>
    </row>
    <row r="182" spans="1:54" ht="12.75">
      <c r="A182" s="19"/>
      <c r="B182" s="23" t="s">
        <v>274</v>
      </c>
      <c r="C182" s="68">
        <v>0.25064722185011484</v>
      </c>
      <c r="D182" s="68">
        <v>0.2524559131683736</v>
      </c>
      <c r="E182" s="68">
        <v>0.25452498488730013</v>
      </c>
      <c r="F182" s="68">
        <v>0.2585731941260888</v>
      </c>
      <c r="G182" s="68">
        <v>0.2637001323335929</v>
      </c>
      <c r="H182" s="68">
        <v>0.2703832887867415</v>
      </c>
      <c r="I182" s="68">
        <v>0.2774503414073765</v>
      </c>
      <c r="J182" s="65">
        <v>0.28583900521076844</v>
      </c>
      <c r="K182" s="68">
        <v>0.2972398266773465</v>
      </c>
      <c r="L182" s="68">
        <v>0.3006910818577564</v>
      </c>
      <c r="M182" s="68">
        <v>0.3080926254406239</v>
      </c>
      <c r="N182" s="68">
        <v>0.32003153546429525</v>
      </c>
      <c r="O182" s="68">
        <v>0.33416703740457887</v>
      </c>
      <c r="P182" s="68">
        <v>0.35095477523418134</v>
      </c>
      <c r="Q182" s="68">
        <v>0.3708898381442081</v>
      </c>
      <c r="R182" s="68">
        <v>0.394415729685651</v>
      </c>
      <c r="S182" s="68">
        <v>0.41677363121654687</v>
      </c>
      <c r="T182" s="68">
        <v>0.4413777495449479</v>
      </c>
      <c r="U182" s="68">
        <v>0.4681394627997945</v>
      </c>
      <c r="V182" s="68">
        <v>0.49677921327531566</v>
      </c>
      <c r="W182" s="68">
        <v>0.5268807636239212</v>
      </c>
      <c r="X182" s="68">
        <v>0.5575810396656278</v>
      </c>
      <c r="Y182" s="68">
        <v>0.5885346012253212</v>
      </c>
      <c r="Z182" s="68">
        <v>0.6189411467837374</v>
      </c>
      <c r="AA182" s="68">
        <v>0.6484979419217938</v>
      </c>
      <c r="AB182" s="68">
        <v>0.6767695288958</v>
      </c>
      <c r="AC182" s="68">
        <v>0.7027816545302877</v>
      </c>
      <c r="AD182" s="68">
        <v>0.7269865785722871</v>
      </c>
      <c r="AE182" s="68">
        <v>0.749270544668127</v>
      </c>
      <c r="AF182" s="68">
        <v>0.7695840288212821</v>
      </c>
      <c r="AG182" s="68">
        <v>0.7879267059180719</v>
      </c>
      <c r="AH182" s="68">
        <v>0.8037820183592437</v>
      </c>
      <c r="AI182" s="68">
        <v>0.8157528597705219</v>
      </c>
      <c r="AJ182" s="68">
        <v>0.8196101642887628</v>
      </c>
      <c r="AK182" s="68">
        <v>0.8224321696030672</v>
      </c>
      <c r="AL182" s="68">
        <v>0.8234986440505274</v>
      </c>
      <c r="AM182" s="68">
        <v>0.8237316117016723</v>
      </c>
      <c r="AN182" s="68">
        <v>0.8229722962249508</v>
      </c>
      <c r="AO182" s="68">
        <v>0.8213051189436912</v>
      </c>
      <c r="AP182" s="68">
        <v>0.8186858661003361</v>
      </c>
      <c r="AQ182" s="68">
        <v>0.8150678755485755</v>
      </c>
      <c r="AR182" s="68">
        <v>0.8105388361604773</v>
      </c>
      <c r="AS182" s="68">
        <v>0.80492240983979</v>
      </c>
      <c r="AT182" s="68">
        <v>0.7981777713195473</v>
      </c>
      <c r="AU182" s="68">
        <v>0.7902678041947008</v>
      </c>
      <c r="AV182" s="68">
        <v>0.7811607586073864</v>
      </c>
      <c r="AW182" s="68">
        <v>0.7710748211888814</v>
      </c>
      <c r="AX182" s="68">
        <v>0.759836750123838</v>
      </c>
      <c r="AY182" s="68">
        <v>0.7452538571414902</v>
      </c>
      <c r="AZ182" s="68">
        <v>0.7294528195905317</v>
      </c>
      <c r="BA182" s="68">
        <v>0.712701599450018</v>
      </c>
      <c r="BB182" s="20"/>
    </row>
    <row r="183" spans="1:54" ht="12.75">
      <c r="A183" s="19"/>
      <c r="B183" s="23" t="s">
        <v>160</v>
      </c>
      <c r="C183" s="68">
        <v>0.23254415277474247</v>
      </c>
      <c r="D183" s="68">
        <v>0.2384144815405634</v>
      </c>
      <c r="E183" s="68">
        <v>0.25309589354189826</v>
      </c>
      <c r="F183" s="68">
        <v>0.2638664400039428</v>
      </c>
      <c r="G183" s="68">
        <v>0.27978905336902643</v>
      </c>
      <c r="H183" s="68">
        <v>0.2985405246421183</v>
      </c>
      <c r="I183" s="68">
        <v>0.3137649145897893</v>
      </c>
      <c r="J183" s="65">
        <v>0.3366771469738785</v>
      </c>
      <c r="K183" s="68">
        <v>0.35443475903985816</v>
      </c>
      <c r="L183" s="68">
        <v>0.35849086400923147</v>
      </c>
      <c r="M183" s="68">
        <v>0.3641737070052398</v>
      </c>
      <c r="N183" s="68">
        <v>0.3746898706224562</v>
      </c>
      <c r="O183" s="68">
        <v>0.3853747288540332</v>
      </c>
      <c r="P183" s="68">
        <v>0.3961956027119634</v>
      </c>
      <c r="Q183" s="68">
        <v>0.40706522692260216</v>
      </c>
      <c r="R183" s="68">
        <v>0.4179310788601201</v>
      </c>
      <c r="S183" s="68">
        <v>0.4278980537197139</v>
      </c>
      <c r="T183" s="68">
        <v>0.4380752741555482</v>
      </c>
      <c r="U183" s="68">
        <v>0.44848569975548563</v>
      </c>
      <c r="V183" s="68">
        <v>0.4591619810203773</v>
      </c>
      <c r="W183" s="68">
        <v>0.4701280934024927</v>
      </c>
      <c r="X183" s="68">
        <v>0.48110626753539065</v>
      </c>
      <c r="Y183" s="68">
        <v>0.4923106118667117</v>
      </c>
      <c r="Z183" s="68">
        <v>0.5036179909949192</v>
      </c>
      <c r="AA183" s="68">
        <v>0.5150290326447484</v>
      </c>
      <c r="AB183" s="68">
        <v>0.5265792148500685</v>
      </c>
      <c r="AC183" s="68">
        <v>0.5376607595157206</v>
      </c>
      <c r="AD183" s="68">
        <v>0.548822972719949</v>
      </c>
      <c r="AE183" s="68">
        <v>0.560012285152983</v>
      </c>
      <c r="AF183" s="68">
        <v>0.571213811063119</v>
      </c>
      <c r="AG183" s="68">
        <v>0.5824076138306876</v>
      </c>
      <c r="AH183" s="68">
        <v>0.592772293412613</v>
      </c>
      <c r="AI183" s="68">
        <v>0.6030736259605998</v>
      </c>
      <c r="AJ183" s="68">
        <v>0.6133167334951709</v>
      </c>
      <c r="AK183" s="68">
        <v>0.6234785372484387</v>
      </c>
      <c r="AL183" s="68">
        <v>0.6335548380560505</v>
      </c>
      <c r="AM183" s="68">
        <v>0.6424799342088082</v>
      </c>
      <c r="AN183" s="68">
        <v>0.6513058471608457</v>
      </c>
      <c r="AO183" s="68">
        <v>0.6600284251432018</v>
      </c>
      <c r="AP183" s="68">
        <v>0.6686441090154843</v>
      </c>
      <c r="AQ183" s="68">
        <v>0.6771526601072156</v>
      </c>
      <c r="AR183" s="68">
        <v>0.6845407501878761</v>
      </c>
      <c r="AS183" s="68">
        <v>0.6918335148920524</v>
      </c>
      <c r="AT183" s="68">
        <v>0.6990371074560013</v>
      </c>
      <c r="AU183" s="68">
        <v>0.7061634223642838</v>
      </c>
      <c r="AV183" s="68">
        <v>0.7132130071758943</v>
      </c>
      <c r="AW183" s="68">
        <v>0.7194086782086969</v>
      </c>
      <c r="AX183" s="68">
        <v>0.7255469172333854</v>
      </c>
      <c r="AY183" s="68">
        <v>0.7316020003346303</v>
      </c>
      <c r="AZ183" s="68">
        <v>0.7376217601600381</v>
      </c>
      <c r="BA183" s="68">
        <v>0.7436140786786213</v>
      </c>
      <c r="BB183" s="20"/>
    </row>
    <row r="184" spans="1:54" ht="12.75">
      <c r="A184" s="19"/>
      <c r="B184" s="23" t="s">
        <v>153</v>
      </c>
      <c r="C184" s="68">
        <v>0.0459862225691416</v>
      </c>
      <c r="D184" s="68">
        <v>0.04662294060745553</v>
      </c>
      <c r="E184" s="68">
        <v>0.04772004239675349</v>
      </c>
      <c r="F184" s="68">
        <v>0.04906112864967037</v>
      </c>
      <c r="G184" s="68">
        <v>0.05093275963659379</v>
      </c>
      <c r="H184" s="68">
        <v>0.05379920794022185</v>
      </c>
      <c r="I184" s="68">
        <v>0.05746322586489456</v>
      </c>
      <c r="J184" s="65">
        <v>0.06167560442560969</v>
      </c>
      <c r="K184" s="68">
        <v>0.06715739432146901</v>
      </c>
      <c r="L184" s="68">
        <v>0.0678451463596313</v>
      </c>
      <c r="M184" s="68">
        <v>0.06922040842433162</v>
      </c>
      <c r="N184" s="68">
        <v>0.07111636795487193</v>
      </c>
      <c r="O184" s="68">
        <v>0.0731259489909213</v>
      </c>
      <c r="P184" s="68">
        <v>0.07526433914780468</v>
      </c>
      <c r="Q184" s="68">
        <v>0.07754939070649744</v>
      </c>
      <c r="R184" s="68">
        <v>0.0800021703449811</v>
      </c>
      <c r="S184" s="68">
        <v>0.082684591795546</v>
      </c>
      <c r="T184" s="68">
        <v>0.08553267395182826</v>
      </c>
      <c r="U184" s="68">
        <v>0.0885645566257467</v>
      </c>
      <c r="V184" s="68">
        <v>0.09179546912166395</v>
      </c>
      <c r="W184" s="68">
        <v>0.09524331124911369</v>
      </c>
      <c r="X184" s="68">
        <v>0.09877928057908557</v>
      </c>
      <c r="Y184" s="68">
        <v>0.10254280160266085</v>
      </c>
      <c r="Z184" s="68">
        <v>0.10654356992604312</v>
      </c>
      <c r="AA184" s="68">
        <v>0.11077954559375948</v>
      </c>
      <c r="AB184" s="68">
        <v>0.11524323662125935</v>
      </c>
      <c r="AC184" s="68">
        <v>0.11972077319505475</v>
      </c>
      <c r="AD184" s="68">
        <v>0.12437376683346907</v>
      </c>
      <c r="AE184" s="68">
        <v>0.12916769640164596</v>
      </c>
      <c r="AF184" s="68">
        <v>0.1340689542435454</v>
      </c>
      <c r="AG184" s="68">
        <v>0.13907318776163927</v>
      </c>
      <c r="AH184" s="68">
        <v>0.14388082975686792</v>
      </c>
      <c r="AI184" s="68">
        <v>0.1487324609234622</v>
      </c>
      <c r="AJ184" s="68">
        <v>0.1536188407873606</v>
      </c>
      <c r="AK184" s="68">
        <v>0.15853533935373582</v>
      </c>
      <c r="AL184" s="68">
        <v>0.16348327106396898</v>
      </c>
      <c r="AM184" s="68">
        <v>0.16807636652117686</v>
      </c>
      <c r="AN184" s="68">
        <v>0.17268765416177</v>
      </c>
      <c r="AO184" s="68">
        <v>0.17732684805482157</v>
      </c>
      <c r="AP184" s="68">
        <v>0.18200008848437685</v>
      </c>
      <c r="AQ184" s="68">
        <v>0.18671879818000733</v>
      </c>
      <c r="AR184" s="68">
        <v>0.1910876135140386</v>
      </c>
      <c r="AS184" s="68">
        <v>0.19549733070432687</v>
      </c>
      <c r="AT184" s="68">
        <v>0.19995343227463938</v>
      </c>
      <c r="AU184" s="68">
        <v>0.20446674656997343</v>
      </c>
      <c r="AV184" s="68">
        <v>0.2087959437104464</v>
      </c>
      <c r="AW184" s="68">
        <v>0.21277878990455895</v>
      </c>
      <c r="AX184" s="68">
        <v>0.2168420798334572</v>
      </c>
      <c r="AY184" s="68">
        <v>0.22098037867150933</v>
      </c>
      <c r="AZ184" s="68">
        <v>0.22521070253540454</v>
      </c>
      <c r="BA184" s="68">
        <v>0.22953870573633892</v>
      </c>
      <c r="BB184" s="20"/>
    </row>
    <row r="185" spans="1:54" ht="12.75">
      <c r="A185" s="19"/>
      <c r="B185" s="51" t="s">
        <v>275</v>
      </c>
      <c r="C185" s="68">
        <v>0.05736091544000008</v>
      </c>
      <c r="D185" s="68">
        <v>0.06274287548764314</v>
      </c>
      <c r="E185" s="68">
        <v>0.06737318934584922</v>
      </c>
      <c r="F185" s="68">
        <v>0.07270434504446718</v>
      </c>
      <c r="G185" s="68">
        <v>0.07905279842354412</v>
      </c>
      <c r="H185" s="68">
        <v>0.08812435863885455</v>
      </c>
      <c r="I185" s="68">
        <v>0.09821004211148063</v>
      </c>
      <c r="J185" s="65">
        <v>0.10984278427680487</v>
      </c>
      <c r="K185" s="68">
        <v>0.12409010572454873</v>
      </c>
      <c r="L185" s="68">
        <v>0.12960803754630407</v>
      </c>
      <c r="M185" s="68">
        <v>0.14027470055018593</v>
      </c>
      <c r="N185" s="68">
        <v>0.15695525081048234</v>
      </c>
      <c r="O185" s="68">
        <v>0.1766676723174434</v>
      </c>
      <c r="P185" s="68">
        <v>0.20000882037494547</v>
      </c>
      <c r="Q185" s="68">
        <v>0.2276396910568692</v>
      </c>
      <c r="R185" s="68">
        <v>0.2602221816878818</v>
      </c>
      <c r="S185" s="68">
        <v>0.29077576085246004</v>
      </c>
      <c r="T185" s="68">
        <v>0.324482000181834</v>
      </c>
      <c r="U185" s="68">
        <v>0.36118905790895367</v>
      </c>
      <c r="V185" s="68">
        <v>0.4005561858855429</v>
      </c>
      <c r="W185" s="68">
        <v>0.442046103741762</v>
      </c>
      <c r="X185" s="68">
        <v>0.4845557368452145</v>
      </c>
      <c r="Y185" s="68">
        <v>0.5275477741508068</v>
      </c>
      <c r="Z185" s="68">
        <v>0.5699129405229983</v>
      </c>
      <c r="AA185" s="68">
        <v>0.6112635051975291</v>
      </c>
      <c r="AB185" s="68">
        <v>0.6509821485057956</v>
      </c>
      <c r="AC185" s="68">
        <v>0.6877401776964525</v>
      </c>
      <c r="AD185" s="68">
        <v>0.7221371936483041</v>
      </c>
      <c r="AE185" s="68">
        <v>0.754008992066552</v>
      </c>
      <c r="AF185" s="68">
        <v>0.7832890301772375</v>
      </c>
      <c r="AG185" s="68">
        <v>0.8099791945821754</v>
      </c>
      <c r="AH185" s="68">
        <v>0.8334537291401919</v>
      </c>
      <c r="AI185" s="68">
        <v>0.8515426530269415</v>
      </c>
      <c r="AJ185" s="68">
        <v>0.8580995999731847</v>
      </c>
      <c r="AK185" s="68">
        <v>0.8636158682598736</v>
      </c>
      <c r="AL185" s="68">
        <v>0.8680519497629138</v>
      </c>
      <c r="AM185" s="68">
        <v>0.8714352640860906</v>
      </c>
      <c r="AN185" s="68">
        <v>0.8735060345673056</v>
      </c>
      <c r="AO185" s="68">
        <v>0.8743916484815819</v>
      </c>
      <c r="AP185" s="68">
        <v>0.8740327030737917</v>
      </c>
      <c r="AQ185" s="68">
        <v>0.8723661188860692</v>
      </c>
      <c r="AR185" s="68">
        <v>0.86962608160361</v>
      </c>
      <c r="AS185" s="68">
        <v>0.8654587336921318</v>
      </c>
      <c r="AT185" s="68">
        <v>0.8598059425873756</v>
      </c>
      <c r="AU185" s="68">
        <v>0.8526138703336238</v>
      </c>
      <c r="AV185" s="68">
        <v>0.8438351746533355</v>
      </c>
      <c r="AW185" s="68">
        <v>0.8337457251786684</v>
      </c>
      <c r="AX185" s="68">
        <v>0.8221256890962714</v>
      </c>
      <c r="AY185" s="68">
        <v>0.8057782695222638</v>
      </c>
      <c r="AZ185" s="68">
        <v>0.7877891733093376</v>
      </c>
      <c r="BA185" s="68">
        <v>0.7685378861702437</v>
      </c>
      <c r="BB185" s="20"/>
    </row>
    <row r="186" spans="1:54" ht="12.75">
      <c r="A186" s="19"/>
      <c r="B186" s="51" t="s">
        <v>276</v>
      </c>
      <c r="C186" s="68">
        <v>0.20763240764675364</v>
      </c>
      <c r="D186" s="68">
        <v>0.2421307089256515</v>
      </c>
      <c r="E186" s="68">
        <v>0.2783513901413094</v>
      </c>
      <c r="F186" s="68">
        <v>0.3129212902178278</v>
      </c>
      <c r="G186" s="68">
        <v>0.3634037518031165</v>
      </c>
      <c r="H186" s="68">
        <v>0.42254185800211497</v>
      </c>
      <c r="I186" s="68">
        <v>0.4797390883229999</v>
      </c>
      <c r="J186" s="65">
        <v>0.5416426183763288</v>
      </c>
      <c r="K186" s="68">
        <v>0.568358841381473</v>
      </c>
      <c r="L186" s="68">
        <v>0.5411785377225169</v>
      </c>
      <c r="M186" s="68">
        <v>0.5509802733664511</v>
      </c>
      <c r="N186" s="68">
        <v>0.5763760485136791</v>
      </c>
      <c r="O186" s="68">
        <v>0.6013208117132652</v>
      </c>
      <c r="P186" s="68">
        <v>0.624838587465287</v>
      </c>
      <c r="Q186" s="68">
        <v>0.6461835565714561</v>
      </c>
      <c r="R186" s="68">
        <v>0.6651288279962883</v>
      </c>
      <c r="S186" s="68">
        <v>0.6758783821197522</v>
      </c>
      <c r="T186" s="68">
        <v>0.6858195992490119</v>
      </c>
      <c r="U186" s="68">
        <v>0.6948332708514073</v>
      </c>
      <c r="V186" s="68">
        <v>0.7026256749823268</v>
      </c>
      <c r="W186" s="68">
        <v>0.7099088762947038</v>
      </c>
      <c r="X186" s="68">
        <v>0.7166420994255607</v>
      </c>
      <c r="Y186" s="68">
        <v>0.7228938679310832</v>
      </c>
      <c r="Z186" s="68">
        <v>0.728664357207845</v>
      </c>
      <c r="AA186" s="68">
        <v>0.7339320467475587</v>
      </c>
      <c r="AB186" s="68">
        <v>0.7383478474164081</v>
      </c>
      <c r="AC186" s="68">
        <v>0.7422885995006386</v>
      </c>
      <c r="AD186" s="68">
        <v>0.7456584101829602</v>
      </c>
      <c r="AE186" s="68">
        <v>0.7484410432583529</v>
      </c>
      <c r="AF186" s="68">
        <v>0.7505270030920288</v>
      </c>
      <c r="AG186" s="68">
        <v>0.751396793504737</v>
      </c>
      <c r="AH186" s="68">
        <v>0.7511362755020425</v>
      </c>
      <c r="AI186" s="68">
        <v>0.7503590732573295</v>
      </c>
      <c r="AJ186" s="68">
        <v>0.7490326496650592</v>
      </c>
      <c r="AK186" s="68">
        <v>0.7471275992503774</v>
      </c>
      <c r="AL186" s="68">
        <v>0.7446327806779194</v>
      </c>
      <c r="AM186" s="68">
        <v>0.7408510632513808</v>
      </c>
      <c r="AN186" s="68">
        <v>0.7341580243258512</v>
      </c>
      <c r="AO186" s="68">
        <v>0.7269637665654682</v>
      </c>
      <c r="AP186" s="68">
        <v>0.7192197915343163</v>
      </c>
      <c r="AQ186" s="68">
        <v>0.7108853035978788</v>
      </c>
      <c r="AR186" s="68">
        <v>0.7021961562309232</v>
      </c>
      <c r="AS186" s="68">
        <v>0.6928909845202644</v>
      </c>
      <c r="AT186" s="68">
        <v>0.6829410449870167</v>
      </c>
      <c r="AU186" s="68">
        <v>0.6723168697126626</v>
      </c>
      <c r="AV186" s="68">
        <v>0.6609791062237075</v>
      </c>
      <c r="AW186" s="68">
        <v>0.6495504423004623</v>
      </c>
      <c r="AX186" s="68">
        <v>0.6374867689533714</v>
      </c>
      <c r="AY186" s="68">
        <v>0.6247739159896251</v>
      </c>
      <c r="AZ186" s="68">
        <v>0.6114024651356325</v>
      </c>
      <c r="BA186" s="68">
        <v>0.597376453760991</v>
      </c>
      <c r="BB186" s="20"/>
    </row>
    <row r="187" spans="1:54" ht="12.75">
      <c r="A187" s="19"/>
      <c r="B187" s="23" t="s">
        <v>277</v>
      </c>
      <c r="C187" s="68">
        <v>0.5411974164820608</v>
      </c>
      <c r="D187" s="68">
        <v>0.535332023316623</v>
      </c>
      <c r="E187" s="68">
        <v>0.5275472291771707</v>
      </c>
      <c r="F187" s="68">
        <v>0.5528698744712819</v>
      </c>
      <c r="G187" s="68">
        <v>0.56777464968834</v>
      </c>
      <c r="H187" s="68">
        <v>0.5868135966738557</v>
      </c>
      <c r="I187" s="68">
        <v>0.5972301232506662</v>
      </c>
      <c r="J187" s="65">
        <v>0.60649020303989</v>
      </c>
      <c r="K187" s="68">
        <v>0.6273717779388381</v>
      </c>
      <c r="L187" s="68">
        <v>0.6142033398630444</v>
      </c>
      <c r="M187" s="68">
        <v>0.6185278716472022</v>
      </c>
      <c r="N187" s="68">
        <v>0.6316654999516343</v>
      </c>
      <c r="O187" s="68">
        <v>0.6444893681595677</v>
      </c>
      <c r="P187" s="68">
        <v>0.6569790815882204</v>
      </c>
      <c r="Q187" s="68">
        <v>0.6690653801482097</v>
      </c>
      <c r="R187" s="68">
        <v>0.680706724555737</v>
      </c>
      <c r="S187" s="68">
        <v>0.6886717642717526</v>
      </c>
      <c r="T187" s="68">
        <v>0.696636463296759</v>
      </c>
      <c r="U187" s="68">
        <v>0.7045880389224939</v>
      </c>
      <c r="V187" s="68">
        <v>0.7124974838508599</v>
      </c>
      <c r="W187" s="68">
        <v>0.720378476718642</v>
      </c>
      <c r="X187" s="68">
        <v>0.7275623159054962</v>
      </c>
      <c r="Y187" s="68">
        <v>0.7346845930483548</v>
      </c>
      <c r="Z187" s="68">
        <v>0.7414283036834145</v>
      </c>
      <c r="AA187" s="68">
        <v>0.7480559792371613</v>
      </c>
      <c r="AB187" s="68">
        <v>0.7545941823982804</v>
      </c>
      <c r="AC187" s="68">
        <v>0.7603924280608225</v>
      </c>
      <c r="AD187" s="68">
        <v>0.7660992850072919</v>
      </c>
      <c r="AE187" s="68">
        <v>0.7715946292779606</v>
      </c>
      <c r="AF187" s="68">
        <v>0.7769667971483246</v>
      </c>
      <c r="AG187" s="68">
        <v>0.782200754483746</v>
      </c>
      <c r="AH187" s="68">
        <v>0.7869778804898142</v>
      </c>
      <c r="AI187" s="68">
        <v>0.7916062161701005</v>
      </c>
      <c r="AJ187" s="68">
        <v>0.7961019512075856</v>
      </c>
      <c r="AK187" s="68">
        <v>0.8004372838693344</v>
      </c>
      <c r="AL187" s="68">
        <v>0.8046165322562112</v>
      </c>
      <c r="AM187" s="68">
        <v>0.8086880002803435</v>
      </c>
      <c r="AN187" s="68">
        <v>0.8125890477302466</v>
      </c>
      <c r="AO187" s="68">
        <v>0.8163269791824236</v>
      </c>
      <c r="AP187" s="68">
        <v>0.8198857664217895</v>
      </c>
      <c r="AQ187" s="68">
        <v>0.8232359886824545</v>
      </c>
      <c r="AR187" s="68">
        <v>0.8262167666786701</v>
      </c>
      <c r="AS187" s="68">
        <v>0.82902132210168</v>
      </c>
      <c r="AT187" s="68">
        <v>0.831632186426684</v>
      </c>
      <c r="AU187" s="68">
        <v>0.8340584468597066</v>
      </c>
      <c r="AV187" s="68">
        <v>0.8362901484513742</v>
      </c>
      <c r="AW187" s="68">
        <v>0.8380888552776316</v>
      </c>
      <c r="AX187" s="68">
        <v>0.8396522054029978</v>
      </c>
      <c r="AY187" s="68">
        <v>0.8408190820993106</v>
      </c>
      <c r="AZ187" s="68">
        <v>0.8417891005846782</v>
      </c>
      <c r="BA187" s="68">
        <v>0.8425528140253538</v>
      </c>
      <c r="BB187" s="20"/>
    </row>
    <row r="188" spans="1:54" ht="12.75">
      <c r="A188" s="19"/>
      <c r="B188" s="23" t="s">
        <v>278</v>
      </c>
      <c r="C188" s="68">
        <v>0.8126306801694139</v>
      </c>
      <c r="D188" s="68">
        <v>0.8115229389135437</v>
      </c>
      <c r="E188" s="68">
        <v>0.8136924351822283</v>
      </c>
      <c r="F188" s="68">
        <v>0.8173488893421528</v>
      </c>
      <c r="G188" s="68">
        <v>0.821206467554498</v>
      </c>
      <c r="H188" s="68">
        <v>0.8228620537678133</v>
      </c>
      <c r="I188" s="68">
        <v>0.8220065387596942</v>
      </c>
      <c r="J188" s="65">
        <v>0.8252745011757139</v>
      </c>
      <c r="K188" s="68">
        <v>0.8260677709857107</v>
      </c>
      <c r="L188" s="68">
        <v>0.8296012273428623</v>
      </c>
      <c r="M188" s="68">
        <v>0.8298684324179005</v>
      </c>
      <c r="N188" s="68">
        <v>0.8261132034200896</v>
      </c>
      <c r="O188" s="68">
        <v>0.8211131070553508</v>
      </c>
      <c r="P188" s="68">
        <v>0.8148507426188145</v>
      </c>
      <c r="Q188" s="68">
        <v>0.8074069896843693</v>
      </c>
      <c r="R188" s="68">
        <v>0.7988129717747183</v>
      </c>
      <c r="S188" s="68">
        <v>0.7942965871842448</v>
      </c>
      <c r="T188" s="68">
        <v>0.789270532198119</v>
      </c>
      <c r="U188" s="68">
        <v>0.7839831537837868</v>
      </c>
      <c r="V188" s="68">
        <v>0.7784276439301955</v>
      </c>
      <c r="W188" s="68">
        <v>0.7725800923460577</v>
      </c>
      <c r="X188" s="68">
        <v>0.7666943437246356</v>
      </c>
      <c r="Y188" s="68">
        <v>0.7603303799070562</v>
      </c>
      <c r="Z188" s="68">
        <v>0.7537028749096845</v>
      </c>
      <c r="AA188" s="68">
        <v>0.7467535662089482</v>
      </c>
      <c r="AB188" s="68">
        <v>0.7395738212321669</v>
      </c>
      <c r="AC188" s="68">
        <v>0.7323546458754888</v>
      </c>
      <c r="AD188" s="68">
        <v>0.724916595645627</v>
      </c>
      <c r="AE188" s="68">
        <v>0.7172545459547472</v>
      </c>
      <c r="AF188" s="68">
        <v>0.7093754963370973</v>
      </c>
      <c r="AG188" s="68">
        <v>0.7012802119456678</v>
      </c>
      <c r="AH188" s="68">
        <v>0.6927522490740868</v>
      </c>
      <c r="AI188" s="68">
        <v>0.6839908255343823</v>
      </c>
      <c r="AJ188" s="68">
        <v>0.6750101598655442</v>
      </c>
      <c r="AK188" s="68">
        <v>0.6658214798488541</v>
      </c>
      <c r="AL188" s="68">
        <v>0.6564226238569311</v>
      </c>
      <c r="AM188" s="68">
        <v>0.6466003711406766</v>
      </c>
      <c r="AN188" s="68">
        <v>0.6365827925635484</v>
      </c>
      <c r="AO188" s="68">
        <v>0.6263824993727801</v>
      </c>
      <c r="AP188" s="68">
        <v>0.6160115885094316</v>
      </c>
      <c r="AQ188" s="68">
        <v>0.6054777046180162</v>
      </c>
      <c r="AR188" s="68">
        <v>0.5947065734970847</v>
      </c>
      <c r="AS188" s="68">
        <v>0.5838017762098161</v>
      </c>
      <c r="AT188" s="68">
        <v>0.572786721346465</v>
      </c>
      <c r="AU188" s="68">
        <v>0.5616756580706014</v>
      </c>
      <c r="AV188" s="68">
        <v>0.5504818326331434</v>
      </c>
      <c r="AW188" s="68">
        <v>0.539346110600992</v>
      </c>
      <c r="AX188" s="68">
        <v>0.5281737354200028</v>
      </c>
      <c r="AY188" s="68">
        <v>0.5169862202596054</v>
      </c>
      <c r="AZ188" s="68">
        <v>0.5057827360477092</v>
      </c>
      <c r="BA188" s="68">
        <v>0.49458850649470826</v>
      </c>
      <c r="BB188" s="20"/>
    </row>
    <row r="189" spans="1:54" ht="12.75">
      <c r="A189" s="19"/>
      <c r="B189" s="23" t="s">
        <v>279</v>
      </c>
      <c r="C189" s="68">
        <v>0.05447093261173369</v>
      </c>
      <c r="D189" s="68">
        <v>0.06233714866287827</v>
      </c>
      <c r="E189" s="68">
        <v>0.0713741892078732</v>
      </c>
      <c r="F189" s="68">
        <v>0.08001395106357229</v>
      </c>
      <c r="G189" s="68">
        <v>0.09178984002334684</v>
      </c>
      <c r="H189" s="68">
        <v>0.10555789928266363</v>
      </c>
      <c r="I189" s="68">
        <v>0.12126097220735806</v>
      </c>
      <c r="J189" s="65">
        <v>0.1379969648594826</v>
      </c>
      <c r="K189" s="68">
        <v>0.1590975184283252</v>
      </c>
      <c r="L189" s="68">
        <v>0.16813093132314663</v>
      </c>
      <c r="M189" s="68">
        <v>0.18421304839028588</v>
      </c>
      <c r="N189" s="68">
        <v>0.20398093430163466</v>
      </c>
      <c r="O189" s="68">
        <v>0.2259554845561407</v>
      </c>
      <c r="P189" s="68">
        <v>0.2502310456031346</v>
      </c>
      <c r="Q189" s="68">
        <v>0.27685163804054114</v>
      </c>
      <c r="R189" s="68">
        <v>0.30578939178082915</v>
      </c>
      <c r="S189" s="68">
        <v>0.3336778059986333</v>
      </c>
      <c r="T189" s="68">
        <v>0.3627517717355299</v>
      </c>
      <c r="U189" s="68">
        <v>0.39275057349169146</v>
      </c>
      <c r="V189" s="68">
        <v>0.42339466954397487</v>
      </c>
      <c r="W189" s="68">
        <v>0.4543932931393522</v>
      </c>
      <c r="X189" s="68">
        <v>0.4856026906428468</v>
      </c>
      <c r="Y189" s="68">
        <v>0.5164543757026316</v>
      </c>
      <c r="Z189" s="68">
        <v>0.5460830600581019</v>
      </c>
      <c r="AA189" s="68">
        <v>0.57494641267662</v>
      </c>
      <c r="AB189" s="68">
        <v>0.6028520941085383</v>
      </c>
      <c r="AC189" s="68">
        <v>0.628793969460691</v>
      </c>
      <c r="AD189" s="68">
        <v>0.6535231615747812</v>
      </c>
      <c r="AE189" s="68">
        <v>0.6769589823845924</v>
      </c>
      <c r="AF189" s="68">
        <v>0.6990404082753849</v>
      </c>
      <c r="AG189" s="68">
        <v>0.7197262258672666</v>
      </c>
      <c r="AH189" s="68">
        <v>0.7381751550796866</v>
      </c>
      <c r="AI189" s="68">
        <v>0.755272379965214</v>
      </c>
      <c r="AJ189" s="68">
        <v>0.7710185333138881</v>
      </c>
      <c r="AK189" s="68">
        <v>0.785419021935447</v>
      </c>
      <c r="AL189" s="68">
        <v>0.7984891930363127</v>
      </c>
      <c r="AM189" s="68">
        <v>0.8102015161218664</v>
      </c>
      <c r="AN189" s="68">
        <v>0.8202517196010183</v>
      </c>
      <c r="AO189" s="68">
        <v>0.8290482721693894</v>
      </c>
      <c r="AP189" s="68">
        <v>0.8366098440346265</v>
      </c>
      <c r="AQ189" s="68">
        <v>0.8429536702245193</v>
      </c>
      <c r="AR189" s="68">
        <v>0.8483929339881559</v>
      </c>
      <c r="AS189" s="68">
        <v>0.8525469288156519</v>
      </c>
      <c r="AT189" s="68">
        <v>0.8554282260163473</v>
      </c>
      <c r="AU189" s="68">
        <v>0.8570474769211878</v>
      </c>
      <c r="AV189" s="68">
        <v>0.8574171210899982</v>
      </c>
      <c r="AW189" s="68">
        <v>0.8566049014576528</v>
      </c>
      <c r="AX189" s="68">
        <v>0.8546469797561496</v>
      </c>
      <c r="AY189" s="68">
        <v>0.8447103540629893</v>
      </c>
      <c r="AZ189" s="68">
        <v>0.8333432335012505</v>
      </c>
      <c r="BA189" s="68">
        <v>0.8213048462273903</v>
      </c>
      <c r="BB189" s="20"/>
    </row>
    <row r="190" spans="1:54" ht="12.75">
      <c r="A190" s="19"/>
      <c r="B190" s="27" t="s">
        <v>280</v>
      </c>
      <c r="C190" s="69">
        <v>0.22429906938690664</v>
      </c>
      <c r="D190" s="69">
        <v>0.22973275869733967</v>
      </c>
      <c r="E190" s="69">
        <v>0.23581589021415222</v>
      </c>
      <c r="F190" s="69">
        <v>0.24168633218900556</v>
      </c>
      <c r="G190" s="69">
        <v>0.24941942748679474</v>
      </c>
      <c r="H190" s="69">
        <v>0.25885449646532915</v>
      </c>
      <c r="I190" s="69">
        <v>0.269701578945563</v>
      </c>
      <c r="J190" s="66">
        <v>0.2819252803755546</v>
      </c>
      <c r="K190" s="69">
        <v>0.29889560331444887</v>
      </c>
      <c r="L190" s="69">
        <v>0.30941927794628715</v>
      </c>
      <c r="M190" s="69">
        <v>0.32268623764530524</v>
      </c>
      <c r="N190" s="69">
        <v>0.335651077922041</v>
      </c>
      <c r="O190" s="69">
        <v>0.3501341434805615</v>
      </c>
      <c r="P190" s="69">
        <v>0.3662185999682339</v>
      </c>
      <c r="Q190" s="69">
        <v>0.3839493592806966</v>
      </c>
      <c r="R190" s="69">
        <v>0.40331452421021025</v>
      </c>
      <c r="S190" s="69">
        <v>0.4238518919291396</v>
      </c>
      <c r="T190" s="69">
        <v>0.4451565928709467</v>
      </c>
      <c r="U190" s="69">
        <v>0.467135777705103</v>
      </c>
      <c r="V190" s="69">
        <v>0.4895622927552449</v>
      </c>
      <c r="W190" s="69">
        <v>0.5122053954194951</v>
      </c>
      <c r="X190" s="69">
        <v>0.535021526795234</v>
      </c>
      <c r="Y190" s="69">
        <v>0.5574865940297623</v>
      </c>
      <c r="Z190" s="69">
        <v>0.5789026189205333</v>
      </c>
      <c r="AA190" s="69">
        <v>0.5996184330549355</v>
      </c>
      <c r="AB190" s="69">
        <v>0.6195079200744685</v>
      </c>
      <c r="AC190" s="69">
        <v>0.637783180656559</v>
      </c>
      <c r="AD190" s="69">
        <v>0.6550291352720861</v>
      </c>
      <c r="AE190" s="69">
        <v>0.6711829880633206</v>
      </c>
      <c r="AF190" s="69">
        <v>0.68619752002216</v>
      </c>
      <c r="AG190" s="69">
        <v>0.7000417529567621</v>
      </c>
      <c r="AH190" s="69">
        <v>0.7119587675495888</v>
      </c>
      <c r="AI190" s="69">
        <v>0.7227403072981139</v>
      </c>
      <c r="AJ190" s="69">
        <v>0.7323898177743999</v>
      </c>
      <c r="AK190" s="69">
        <v>0.7409147666949898</v>
      </c>
      <c r="AL190" s="69">
        <v>0.7483289375109783</v>
      </c>
      <c r="AM190" s="69">
        <v>0.7546370837851398</v>
      </c>
      <c r="AN190" s="69">
        <v>0.7595973923795856</v>
      </c>
      <c r="AO190" s="69">
        <v>0.7635191155323773</v>
      </c>
      <c r="AP190" s="69">
        <v>0.7664204864790335</v>
      </c>
      <c r="AQ190" s="69">
        <v>0.7683219289044659</v>
      </c>
      <c r="AR190" s="69">
        <v>0.7694664053478815</v>
      </c>
      <c r="AS190" s="69">
        <v>0.7695684475885632</v>
      </c>
      <c r="AT190" s="69">
        <v>0.7686444606507439</v>
      </c>
      <c r="AU190" s="69">
        <v>0.766709522771189</v>
      </c>
      <c r="AV190" s="69">
        <v>0.7637792953526412</v>
      </c>
      <c r="AW190" s="69">
        <v>0.7600114784690238</v>
      </c>
      <c r="AX190" s="69">
        <v>0.7553440678490891</v>
      </c>
      <c r="AY190" s="69">
        <v>0.7444844764448927</v>
      </c>
      <c r="AZ190" s="69">
        <v>0.7325344608327138</v>
      </c>
      <c r="BA190" s="69">
        <v>0.720089489935155</v>
      </c>
      <c r="BB190" s="20"/>
    </row>
    <row r="191" spans="1:54" ht="12.75">
      <c r="A191" s="19"/>
      <c r="B191" s="35" t="s">
        <v>281</v>
      </c>
      <c r="C191" s="71">
        <v>0.7783305348756245</v>
      </c>
      <c r="D191" s="71">
        <v>0.7734568581601874</v>
      </c>
      <c r="E191" s="71">
        <v>0.7675554585663849</v>
      </c>
      <c r="F191" s="71">
        <v>0.7610615450868344</v>
      </c>
      <c r="G191" s="71">
        <v>0.7513329255843348</v>
      </c>
      <c r="H191" s="71">
        <v>0.7427497722145343</v>
      </c>
      <c r="I191" s="71">
        <v>0.7345020744512291</v>
      </c>
      <c r="J191" s="76">
        <v>0.7296717256838404</v>
      </c>
      <c r="K191" s="71">
        <v>0.7301838648227978</v>
      </c>
      <c r="L191" s="71">
        <v>0.7445168500395813</v>
      </c>
      <c r="M191" s="71">
        <v>0.7450644486944028</v>
      </c>
      <c r="N191" s="71">
        <v>0.7295106129697072</v>
      </c>
      <c r="O191" s="71">
        <v>0.7129729332452479</v>
      </c>
      <c r="P191" s="71">
        <v>0.6955075738033836</v>
      </c>
      <c r="Q191" s="71">
        <v>0.67718194786987</v>
      </c>
      <c r="R191" s="71">
        <v>0.6580781326654261</v>
      </c>
      <c r="S191" s="71">
        <v>0.649162105883146</v>
      </c>
      <c r="T191" s="71">
        <v>0.639439391957663</v>
      </c>
      <c r="U191" s="71">
        <v>0.6296204761962924</v>
      </c>
      <c r="V191" s="71">
        <v>0.6196997459870675</v>
      </c>
      <c r="W191" s="71">
        <v>0.6096769960326415</v>
      </c>
      <c r="X191" s="71">
        <v>0.5999544908854656</v>
      </c>
      <c r="Y191" s="71">
        <v>0.5901559032101446</v>
      </c>
      <c r="Z191" s="71">
        <v>0.5802876697105336</v>
      </c>
      <c r="AA191" s="71">
        <v>0.5703596420858067</v>
      </c>
      <c r="AB191" s="71">
        <v>0.5603823123378164</v>
      </c>
      <c r="AC191" s="71">
        <v>0.5502152159363235</v>
      </c>
      <c r="AD191" s="71">
        <v>0.5400065613441282</v>
      </c>
      <c r="AE191" s="71">
        <v>0.5297730326750356</v>
      </c>
      <c r="AF191" s="71">
        <v>0.519524805724862</v>
      </c>
      <c r="AG191" s="71">
        <v>0.509276674735711</v>
      </c>
      <c r="AH191" s="71">
        <v>0.4985282638245833</v>
      </c>
      <c r="AI191" s="71">
        <v>0.48779038038011396</v>
      </c>
      <c r="AJ191" s="71">
        <v>0.47707257735210506</v>
      </c>
      <c r="AK191" s="71">
        <v>0.4663841353322728</v>
      </c>
      <c r="AL191" s="71">
        <v>0.4557341681633904</v>
      </c>
      <c r="AM191" s="71">
        <v>0.4451028823331482</v>
      </c>
      <c r="AN191" s="71">
        <v>0.43453179062811226</v>
      </c>
      <c r="AO191" s="71">
        <v>0.4240350570260836</v>
      </c>
      <c r="AP191" s="71">
        <v>0.4136204576725371</v>
      </c>
      <c r="AQ191" s="71">
        <v>0.403298350242506</v>
      </c>
      <c r="AR191" s="71">
        <v>0.39323339414022856</v>
      </c>
      <c r="AS191" s="71">
        <v>0.3832802832522123</v>
      </c>
      <c r="AT191" s="71">
        <v>0.37344922675517456</v>
      </c>
      <c r="AU191" s="71">
        <v>0.36374711318477404</v>
      </c>
      <c r="AV191" s="71">
        <v>0.3541815197133613</v>
      </c>
      <c r="AW191" s="71">
        <v>0.34509383882599276</v>
      </c>
      <c r="AX191" s="71">
        <v>0.336153606205725</v>
      </c>
      <c r="AY191" s="71">
        <v>0.3273660315525777</v>
      </c>
      <c r="AZ191" s="71">
        <v>0.3187357837957665</v>
      </c>
      <c r="BA191" s="71">
        <v>0.31026574046465627</v>
      </c>
      <c r="BB191" s="20"/>
    </row>
    <row r="192" spans="1:54" ht="12.75">
      <c r="A192" s="19"/>
      <c r="B192" s="28" t="s">
        <v>50</v>
      </c>
      <c r="C192" s="72">
        <v>0.9418310003566367</v>
      </c>
      <c r="D192" s="72">
        <v>0.9400554014812624</v>
      </c>
      <c r="E192" s="72">
        <v>0.9411112009085133</v>
      </c>
      <c r="F192" s="72">
        <v>0.9410148324045766</v>
      </c>
      <c r="G192" s="72">
        <v>0.9407855721940265</v>
      </c>
      <c r="H192" s="72">
        <v>0.9407900066488766</v>
      </c>
      <c r="I192" s="72">
        <v>0.939622641369219</v>
      </c>
      <c r="J192" s="65">
        <v>0.9399809858971122</v>
      </c>
      <c r="K192" s="72">
        <v>0.9380355768516568</v>
      </c>
      <c r="L192" s="72">
        <v>0.9446691433982548</v>
      </c>
      <c r="M192" s="72">
        <v>0.945051467189028</v>
      </c>
      <c r="N192" s="72">
        <v>0.9412082400594854</v>
      </c>
      <c r="O192" s="72">
        <v>0.9342885785087249</v>
      </c>
      <c r="P192" s="72">
        <v>0.9247047817004719</v>
      </c>
      <c r="Q192" s="72">
        <v>0.9138784481698309</v>
      </c>
      <c r="R192" s="72">
        <v>0.9016765848159369</v>
      </c>
      <c r="S192" s="72">
        <v>0.8962338690192853</v>
      </c>
      <c r="T192" s="72">
        <v>0.8905243802968594</v>
      </c>
      <c r="U192" s="72">
        <v>0.8845290781797016</v>
      </c>
      <c r="V192" s="72">
        <v>0.8782361345417846</v>
      </c>
      <c r="W192" s="72">
        <v>0.8716244854110987</v>
      </c>
      <c r="X192" s="72">
        <v>0.8654278814420856</v>
      </c>
      <c r="Y192" s="72">
        <v>0.8589683574709045</v>
      </c>
      <c r="Z192" s="72">
        <v>0.8522314501270236</v>
      </c>
      <c r="AA192" s="72">
        <v>0.8452073817785722</v>
      </c>
      <c r="AB192" s="72">
        <v>0.8378924707405873</v>
      </c>
      <c r="AC192" s="72">
        <v>0.8314768967750296</v>
      </c>
      <c r="AD192" s="72">
        <v>0.8248408229130166</v>
      </c>
      <c r="AE192" s="72">
        <v>0.8179697475299923</v>
      </c>
      <c r="AF192" s="72">
        <v>0.8108683562646591</v>
      </c>
      <c r="AG192" s="72">
        <v>0.8035093503018225</v>
      </c>
      <c r="AH192" s="72">
        <v>0.795567352929626</v>
      </c>
      <c r="AI192" s="72">
        <v>0.7873293223420887</v>
      </c>
      <c r="AJ192" s="72">
        <v>0.7787950109418689</v>
      </c>
      <c r="AK192" s="72">
        <v>0.7699657943281901</v>
      </c>
      <c r="AL192" s="72">
        <v>0.7608286357910011</v>
      </c>
      <c r="AM192" s="72">
        <v>0.7484464374176697</v>
      </c>
      <c r="AN192" s="72">
        <v>0.7355591625422812</v>
      </c>
      <c r="AO192" s="72">
        <v>0.722183049163005</v>
      </c>
      <c r="AP192" s="72">
        <v>0.7083480707101519</v>
      </c>
      <c r="AQ192" s="72">
        <v>0.6940626131936443</v>
      </c>
      <c r="AR192" s="72">
        <v>0.6785909282197183</v>
      </c>
      <c r="AS192" s="72">
        <v>0.6626980417605826</v>
      </c>
      <c r="AT192" s="72">
        <v>0.646420999939285</v>
      </c>
      <c r="AU192" s="72">
        <v>0.6298114372213293</v>
      </c>
      <c r="AV192" s="72">
        <v>0.6129254362874569</v>
      </c>
      <c r="AW192" s="72">
        <v>0.5969663954550153</v>
      </c>
      <c r="AX192" s="72">
        <v>0.5808672000129234</v>
      </c>
      <c r="AY192" s="72">
        <v>0.5647020153618495</v>
      </c>
      <c r="AZ192" s="72">
        <v>0.5485028320797554</v>
      </c>
      <c r="BA192" s="72">
        <v>0.5323332371204763</v>
      </c>
      <c r="BB192" s="20"/>
    </row>
    <row r="193" spans="1:54" ht="12.75">
      <c r="A193" s="19"/>
      <c r="B193" s="28" t="s">
        <v>46</v>
      </c>
      <c r="C193" s="72">
        <v>0.9625226365794539</v>
      </c>
      <c r="D193" s="72">
        <v>0.9596984110013901</v>
      </c>
      <c r="E193" s="72">
        <v>0.9572909076254157</v>
      </c>
      <c r="F193" s="72">
        <v>0.955660971831574</v>
      </c>
      <c r="G193" s="72">
        <v>0.9527067831221832</v>
      </c>
      <c r="H193" s="72">
        <v>0.9494143989422174</v>
      </c>
      <c r="I193" s="72">
        <v>0.9468374082953439</v>
      </c>
      <c r="J193" s="65">
        <v>0.9434869763753888</v>
      </c>
      <c r="K193" s="72">
        <v>0.9413589619875319</v>
      </c>
      <c r="L193" s="72">
        <v>0.947827986350076</v>
      </c>
      <c r="M193" s="72">
        <v>0.9479041562355032</v>
      </c>
      <c r="N193" s="72">
        <v>0.9418227862293086</v>
      </c>
      <c r="O193" s="72">
        <v>0.9351300214293343</v>
      </c>
      <c r="P193" s="72">
        <v>0.927768816703086</v>
      </c>
      <c r="Q193" s="72">
        <v>0.9196830284625434</v>
      </c>
      <c r="R193" s="72">
        <v>0.9108154557561736</v>
      </c>
      <c r="S193" s="72">
        <v>0.9057548686004667</v>
      </c>
      <c r="T193" s="72">
        <v>0.9004187521280673</v>
      </c>
      <c r="U193" s="72">
        <v>0.8947991723776465</v>
      </c>
      <c r="V193" s="72">
        <v>0.8888784260867961</v>
      </c>
      <c r="W193" s="72">
        <v>0.882648555229087</v>
      </c>
      <c r="X193" s="72">
        <v>0.8762084032515337</v>
      </c>
      <c r="Y193" s="72">
        <v>0.8694552727117405</v>
      </c>
      <c r="Z193" s="72">
        <v>0.8623662933159534</v>
      </c>
      <c r="AA193" s="72">
        <v>0.8549423854651804</v>
      </c>
      <c r="AB193" s="72">
        <v>0.8471735594237568</v>
      </c>
      <c r="AC193" s="72">
        <v>0.8393961793500979</v>
      </c>
      <c r="AD193" s="72">
        <v>0.8312865306198706</v>
      </c>
      <c r="AE193" s="72">
        <v>0.8228370509154185</v>
      </c>
      <c r="AF193" s="72">
        <v>0.814026036721128</v>
      </c>
      <c r="AG193" s="72">
        <v>0.8048621712598987</v>
      </c>
      <c r="AH193" s="72">
        <v>0.7952991128922627</v>
      </c>
      <c r="AI193" s="72">
        <v>0.7853483982632903</v>
      </c>
      <c r="AJ193" s="72">
        <v>0.7750062336404853</v>
      </c>
      <c r="AK193" s="72">
        <v>0.7642701763384263</v>
      </c>
      <c r="AL193" s="72">
        <v>0.7531124282384524</v>
      </c>
      <c r="AM193" s="72">
        <v>0.7416108246407118</v>
      </c>
      <c r="AN193" s="72">
        <v>0.7297031116743399</v>
      </c>
      <c r="AO193" s="72">
        <v>0.7173942032610221</v>
      </c>
      <c r="AP193" s="72">
        <v>0.7046814404081672</v>
      </c>
      <c r="AQ193" s="72">
        <v>0.6915746935577881</v>
      </c>
      <c r="AR193" s="72">
        <v>0.6773592616692778</v>
      </c>
      <c r="AS193" s="72">
        <v>0.6627337864254047</v>
      </c>
      <c r="AT193" s="72">
        <v>0.6477545447493119</v>
      </c>
      <c r="AU193" s="72">
        <v>0.6324497494950907</v>
      </c>
      <c r="AV193" s="72">
        <v>0.6168396712269872</v>
      </c>
      <c r="AW193" s="72">
        <v>0.6010638923568882</v>
      </c>
      <c r="AX193" s="72">
        <v>0.5850984183384261</v>
      </c>
      <c r="AY193" s="72">
        <v>0.5689819489052822</v>
      </c>
      <c r="AZ193" s="72">
        <v>0.5527658125053448</v>
      </c>
      <c r="BA193" s="72">
        <v>0.5365019978181064</v>
      </c>
      <c r="BB193" s="20"/>
    </row>
    <row r="194" spans="1:54" ht="12.75">
      <c r="A194" s="19"/>
      <c r="B194" s="28" t="s">
        <v>65</v>
      </c>
      <c r="C194" s="72">
        <v>0.8903458325090905</v>
      </c>
      <c r="D194" s="72">
        <v>0.8902136662016692</v>
      </c>
      <c r="E194" s="72">
        <v>0.8902397233329603</v>
      </c>
      <c r="F194" s="72">
        <v>0.8901954555895891</v>
      </c>
      <c r="G194" s="72">
        <v>0.8902403093424551</v>
      </c>
      <c r="H194" s="72">
        <v>0.8901964661962231</v>
      </c>
      <c r="I194" s="72">
        <v>0.8900632139173739</v>
      </c>
      <c r="J194" s="65">
        <v>0.8898705195249973</v>
      </c>
      <c r="K194" s="72">
        <v>0.8900234946957781</v>
      </c>
      <c r="L194" s="72">
        <v>0.8907250956658102</v>
      </c>
      <c r="M194" s="72">
        <v>0.8907251918959989</v>
      </c>
      <c r="N194" s="72">
        <v>0.890300071675097</v>
      </c>
      <c r="O194" s="72">
        <v>0.8889543405319902</v>
      </c>
      <c r="P194" s="72">
        <v>0.8866154447041118</v>
      </c>
      <c r="Q194" s="72">
        <v>0.8831960925035495</v>
      </c>
      <c r="R194" s="72">
        <v>0.8785973224716077</v>
      </c>
      <c r="S194" s="72">
        <v>0.8759690419429965</v>
      </c>
      <c r="T194" s="72">
        <v>0.8730024266482683</v>
      </c>
      <c r="U194" s="72">
        <v>0.8696857548889478</v>
      </c>
      <c r="V194" s="72">
        <v>0.8660105248253215</v>
      </c>
      <c r="W194" s="72">
        <v>0.8619717766349734</v>
      </c>
      <c r="X194" s="72">
        <v>0.8577706862375579</v>
      </c>
      <c r="Y194" s="72">
        <v>0.8532157387609423</v>
      </c>
      <c r="Z194" s="72">
        <v>0.8483067729002675</v>
      </c>
      <c r="AA194" s="72">
        <v>0.8430248106250435</v>
      </c>
      <c r="AB194" s="72">
        <v>0.8373633990785441</v>
      </c>
      <c r="AC194" s="72">
        <v>0.8322372929720641</v>
      </c>
      <c r="AD194" s="72">
        <v>0.8268375798934076</v>
      </c>
      <c r="AE194" s="72">
        <v>0.8211592553040676</v>
      </c>
      <c r="AF194" s="72">
        <v>0.8151976817158767</v>
      </c>
      <c r="AG194" s="72">
        <v>0.8089486064204114</v>
      </c>
      <c r="AH194" s="72">
        <v>0.8030460922655948</v>
      </c>
      <c r="AI194" s="72">
        <v>0.7969130123231228</v>
      </c>
      <c r="AJ194" s="72">
        <v>0.790539366586019</v>
      </c>
      <c r="AK194" s="72">
        <v>0.7839070405424715</v>
      </c>
      <c r="AL194" s="72">
        <v>0.7770270365313839</v>
      </c>
      <c r="AM194" s="72">
        <v>0.769814929403163</v>
      </c>
      <c r="AN194" s="72">
        <v>0.7623357644659441</v>
      </c>
      <c r="AO194" s="72">
        <v>0.7545702844514365</v>
      </c>
      <c r="AP194" s="72">
        <v>0.7465246061018638</v>
      </c>
      <c r="AQ194" s="72">
        <v>0.738169848162538</v>
      </c>
      <c r="AR194" s="72">
        <v>0.7279935422997506</v>
      </c>
      <c r="AS194" s="72">
        <v>0.7174110469066416</v>
      </c>
      <c r="AT194" s="72">
        <v>0.706428932039683</v>
      </c>
      <c r="AU194" s="72">
        <v>0.6950462191924841</v>
      </c>
      <c r="AV194" s="72">
        <v>0.6832960017378144</v>
      </c>
      <c r="AW194" s="72">
        <v>0.6696777537336326</v>
      </c>
      <c r="AX194" s="72">
        <v>0.6556393524849904</v>
      </c>
      <c r="AY194" s="72">
        <v>0.6412141941946901</v>
      </c>
      <c r="AZ194" s="72">
        <v>0.626440006656823</v>
      </c>
      <c r="BA194" s="72">
        <v>0.6113460875675573</v>
      </c>
      <c r="BB194" s="20"/>
    </row>
    <row r="195" spans="1:54" ht="12.75">
      <c r="A195" s="19"/>
      <c r="B195" s="28" t="s">
        <v>119</v>
      </c>
      <c r="C195" s="72">
        <v>0.9660571915598798</v>
      </c>
      <c r="D195" s="72">
        <v>0.9662869470319383</v>
      </c>
      <c r="E195" s="72">
        <v>0.9651268229763591</v>
      </c>
      <c r="F195" s="72">
        <v>0.9639852253512237</v>
      </c>
      <c r="G195" s="72">
        <v>0.9615456389846216</v>
      </c>
      <c r="H195" s="72">
        <v>0.9589704273626232</v>
      </c>
      <c r="I195" s="72">
        <v>0.9566909975680898</v>
      </c>
      <c r="J195" s="65">
        <v>0.9550847095347716</v>
      </c>
      <c r="K195" s="72">
        <v>0.954473471400591</v>
      </c>
      <c r="L195" s="72">
        <v>0.9597270000063559</v>
      </c>
      <c r="M195" s="72">
        <v>0.9611276385874842</v>
      </c>
      <c r="N195" s="72">
        <v>0.9558855865349578</v>
      </c>
      <c r="O195" s="72">
        <v>0.9498489893563623</v>
      </c>
      <c r="P195" s="72">
        <v>0.9428910667407752</v>
      </c>
      <c r="Q195" s="72">
        <v>0.9348812034934523</v>
      </c>
      <c r="R195" s="72">
        <v>0.9256599277942575</v>
      </c>
      <c r="S195" s="72">
        <v>0.9207646280701666</v>
      </c>
      <c r="T195" s="72">
        <v>0.9155221822705186</v>
      </c>
      <c r="U195" s="72">
        <v>0.9099139393056964</v>
      </c>
      <c r="V195" s="72">
        <v>0.903910448849487</v>
      </c>
      <c r="W195" s="72">
        <v>0.8974972006541175</v>
      </c>
      <c r="X195" s="72">
        <v>0.8909049952496753</v>
      </c>
      <c r="Y195" s="72">
        <v>0.883903764946759</v>
      </c>
      <c r="Z195" s="72">
        <v>0.8764930747826428</v>
      </c>
      <c r="AA195" s="72">
        <v>0.868647894263292</v>
      </c>
      <c r="AB195" s="72">
        <v>0.8603728192414347</v>
      </c>
      <c r="AC195" s="72">
        <v>0.8523664584093092</v>
      </c>
      <c r="AD195" s="72">
        <v>0.8439947315803418</v>
      </c>
      <c r="AE195" s="72">
        <v>0.8352575358439422</v>
      </c>
      <c r="AF195" s="72">
        <v>0.8261760178985509</v>
      </c>
      <c r="AG195" s="72">
        <v>0.816738083082459</v>
      </c>
      <c r="AH195" s="72">
        <v>0.8080412045860899</v>
      </c>
      <c r="AI195" s="72">
        <v>0.7990912941101632</v>
      </c>
      <c r="AJ195" s="72">
        <v>0.7898984647202877</v>
      </c>
      <c r="AK195" s="72">
        <v>0.7804525373492028</v>
      </c>
      <c r="AL195" s="72">
        <v>0.770754035569976</v>
      </c>
      <c r="AM195" s="72">
        <v>0.7620123996323763</v>
      </c>
      <c r="AN195" s="72">
        <v>0.7530929223760477</v>
      </c>
      <c r="AO195" s="72">
        <v>0.743981375376792</v>
      </c>
      <c r="AP195" s="72">
        <v>0.734676184506057</v>
      </c>
      <c r="AQ195" s="72">
        <v>0.7251365315969295</v>
      </c>
      <c r="AR195" s="72">
        <v>0.7155843181053224</v>
      </c>
      <c r="AS195" s="72">
        <v>0.7058080376806891</v>
      </c>
      <c r="AT195" s="72">
        <v>0.6957783816707149</v>
      </c>
      <c r="AU195" s="72">
        <v>0.6854936546266591</v>
      </c>
      <c r="AV195" s="72">
        <v>0.6749533260040483</v>
      </c>
      <c r="AW195" s="72">
        <v>0.6617698368900878</v>
      </c>
      <c r="AX195" s="72">
        <v>0.648188685649287</v>
      </c>
      <c r="AY195" s="72">
        <v>0.6342091205405724</v>
      </c>
      <c r="AZ195" s="72">
        <v>0.6198173085008929</v>
      </c>
      <c r="BA195" s="72">
        <v>0.6050171551332352</v>
      </c>
      <c r="BB195" s="20"/>
    </row>
    <row r="196" spans="1:54" ht="12.75">
      <c r="A196" s="19"/>
      <c r="B196" s="28" t="s">
        <v>67</v>
      </c>
      <c r="C196" s="72">
        <v>0.9787114439627214</v>
      </c>
      <c r="D196" s="72">
        <v>0.9777659282573262</v>
      </c>
      <c r="E196" s="72">
        <v>0.9771658682594486</v>
      </c>
      <c r="F196" s="72">
        <v>0.9770274430757832</v>
      </c>
      <c r="G196" s="72">
        <v>0.9758809429464368</v>
      </c>
      <c r="H196" s="72">
        <v>0.9748734654731375</v>
      </c>
      <c r="I196" s="72">
        <v>0.9732557316306389</v>
      </c>
      <c r="J196" s="65">
        <v>0.9714691481871003</v>
      </c>
      <c r="K196" s="72">
        <v>0.9720555706231488</v>
      </c>
      <c r="L196" s="72">
        <v>0.9769095472539647</v>
      </c>
      <c r="M196" s="72">
        <v>0.975603001860935</v>
      </c>
      <c r="N196" s="72">
        <v>0.972465600797791</v>
      </c>
      <c r="O196" s="72">
        <v>0.9688797588653529</v>
      </c>
      <c r="P196" s="72">
        <v>0.9647713771748647</v>
      </c>
      <c r="Q196" s="72">
        <v>0.9600508984194925</v>
      </c>
      <c r="R196" s="72">
        <v>0.9546139683507392</v>
      </c>
      <c r="S196" s="72">
        <v>0.9515238341852682</v>
      </c>
      <c r="T196" s="72">
        <v>0.9481652463074378</v>
      </c>
      <c r="U196" s="72">
        <v>0.9445170486054499</v>
      </c>
      <c r="V196" s="72">
        <v>0.9405505411071342</v>
      </c>
      <c r="W196" s="72">
        <v>0.9362389870374604</v>
      </c>
      <c r="X196" s="72">
        <v>0.9313010863313447</v>
      </c>
      <c r="Y196" s="72">
        <v>0.9259140482370405</v>
      </c>
      <c r="Z196" s="72">
        <v>0.9200356927733992</v>
      </c>
      <c r="AA196" s="72">
        <v>0.9136274624235107</v>
      </c>
      <c r="AB196" s="72">
        <v>0.9066446175068053</v>
      </c>
      <c r="AC196" s="72">
        <v>0.8996072316387521</v>
      </c>
      <c r="AD196" s="72">
        <v>0.8919939796949256</v>
      </c>
      <c r="AE196" s="72">
        <v>0.8837679253889819</v>
      </c>
      <c r="AF196" s="72">
        <v>0.8748790190734445</v>
      </c>
      <c r="AG196" s="72">
        <v>0.8652893940315205</v>
      </c>
      <c r="AH196" s="72">
        <v>0.8560885267292829</v>
      </c>
      <c r="AI196" s="72">
        <v>0.8462694605402596</v>
      </c>
      <c r="AJ196" s="72">
        <v>0.8357882754219228</v>
      </c>
      <c r="AK196" s="72">
        <v>0.8246141148339406</v>
      </c>
      <c r="AL196" s="72">
        <v>0.8127183173675745</v>
      </c>
      <c r="AM196" s="72">
        <v>0.8021603867935893</v>
      </c>
      <c r="AN196" s="72">
        <v>0.7910727863302367</v>
      </c>
      <c r="AO196" s="72">
        <v>0.7794364987736392</v>
      </c>
      <c r="AP196" s="72">
        <v>0.7672474628130191</v>
      </c>
      <c r="AQ196" s="72">
        <v>0.754499291822725</v>
      </c>
      <c r="AR196" s="72">
        <v>0.7397150445732975</v>
      </c>
      <c r="AS196" s="72">
        <v>0.724222054608827</v>
      </c>
      <c r="AT196" s="72">
        <v>0.7080473258570701</v>
      </c>
      <c r="AU196" s="72">
        <v>0.6912037521002338</v>
      </c>
      <c r="AV196" s="72">
        <v>0.6737202709726422</v>
      </c>
      <c r="AW196" s="72">
        <v>0.6539668640344111</v>
      </c>
      <c r="AX196" s="72">
        <v>0.6335579856340776</v>
      </c>
      <c r="AY196" s="72">
        <v>0.6125694032652451</v>
      </c>
      <c r="AZ196" s="72">
        <v>0.5910888286922759</v>
      </c>
      <c r="BA196" s="72">
        <v>0.5692234373731545</v>
      </c>
      <c r="BB196" s="20"/>
    </row>
    <row r="197" spans="1:54" ht="12.75">
      <c r="A197" s="19"/>
      <c r="B197" s="28" t="s">
        <v>282</v>
      </c>
      <c r="C197" s="72">
        <v>0.8883521516647946</v>
      </c>
      <c r="D197" s="72">
        <v>0.8860230846672085</v>
      </c>
      <c r="E197" s="72">
        <v>0.8827416731339887</v>
      </c>
      <c r="F197" s="72">
        <v>0.8796463413009649</v>
      </c>
      <c r="G197" s="72">
        <v>0.8756201723748632</v>
      </c>
      <c r="H197" s="72">
        <v>0.8741662599633361</v>
      </c>
      <c r="I197" s="72">
        <v>0.8719172594933382</v>
      </c>
      <c r="J197" s="65">
        <v>0.8676902595336563</v>
      </c>
      <c r="K197" s="72">
        <v>0.8650078596544314</v>
      </c>
      <c r="L197" s="72">
        <v>0.873444182176103</v>
      </c>
      <c r="M197" s="72">
        <v>0.8737803216942005</v>
      </c>
      <c r="N197" s="72">
        <v>0.8672107222834735</v>
      </c>
      <c r="O197" s="72">
        <v>0.8596004890815983</v>
      </c>
      <c r="P197" s="72">
        <v>0.8509065098936206</v>
      </c>
      <c r="Q197" s="72">
        <v>0.8410890388896883</v>
      </c>
      <c r="R197" s="72">
        <v>0.8301136696497634</v>
      </c>
      <c r="S197" s="72">
        <v>0.8243680287634806</v>
      </c>
      <c r="T197" s="72">
        <v>0.8183759903572614</v>
      </c>
      <c r="U197" s="72">
        <v>0.8121268486728185</v>
      </c>
      <c r="V197" s="72">
        <v>0.8056202398601504</v>
      </c>
      <c r="W197" s="72">
        <v>0.7988441857610664</v>
      </c>
      <c r="X197" s="72">
        <v>0.7919465700736682</v>
      </c>
      <c r="Y197" s="72">
        <v>0.7847891370937852</v>
      </c>
      <c r="Z197" s="72">
        <v>0.7771306961657607</v>
      </c>
      <c r="AA197" s="72">
        <v>0.7683921840107837</v>
      </c>
      <c r="AB197" s="72">
        <v>0.7594028770745412</v>
      </c>
      <c r="AC197" s="72">
        <v>0.7509540746874563</v>
      </c>
      <c r="AD197" s="72">
        <v>0.7422931510736538</v>
      </c>
      <c r="AE197" s="72">
        <v>0.7334199869368682</v>
      </c>
      <c r="AF197" s="72">
        <v>0.7243265516564805</v>
      </c>
      <c r="AG197" s="72">
        <v>0.7150140461631862</v>
      </c>
      <c r="AH197" s="72">
        <v>0.7053556930819329</v>
      </c>
      <c r="AI197" s="72">
        <v>0.6954784855638284</v>
      </c>
      <c r="AJ197" s="72">
        <v>0.6853953818767797</v>
      </c>
      <c r="AK197" s="72">
        <v>0.6751115886666218</v>
      </c>
      <c r="AL197" s="72">
        <v>0.6646608213962752</v>
      </c>
      <c r="AM197" s="72">
        <v>0.6531815165875282</v>
      </c>
      <c r="AN197" s="72">
        <v>0.6415211463455018</v>
      </c>
      <c r="AO197" s="72">
        <v>0.6297028274758408</v>
      </c>
      <c r="AP197" s="72">
        <v>0.6177320596094823</v>
      </c>
      <c r="AQ197" s="72">
        <v>0.6056435049334586</v>
      </c>
      <c r="AR197" s="72">
        <v>0.5929062130751751</v>
      </c>
      <c r="AS197" s="72">
        <v>0.5800763864068531</v>
      </c>
      <c r="AT197" s="72">
        <v>0.5671750065274864</v>
      </c>
      <c r="AU197" s="72">
        <v>0.5542232745887732</v>
      </c>
      <c r="AV197" s="72">
        <v>0.5412521225810354</v>
      </c>
      <c r="AW197" s="72">
        <v>0.5290053638992644</v>
      </c>
      <c r="AX197" s="72">
        <v>0.5167814276691178</v>
      </c>
      <c r="AY197" s="72">
        <v>0.5045964788831555</v>
      </c>
      <c r="AZ197" s="72">
        <v>0.4924661249896051</v>
      </c>
      <c r="BA197" s="72">
        <v>0.48040539296634377</v>
      </c>
      <c r="BB197" s="20"/>
    </row>
    <row r="198" spans="1:54" ht="12.75">
      <c r="A198" s="19"/>
      <c r="B198" s="28" t="s">
        <v>25</v>
      </c>
      <c r="C198" s="72">
        <v>0.928420826331224</v>
      </c>
      <c r="D198" s="72">
        <v>0.9275763871009586</v>
      </c>
      <c r="E198" s="72">
        <v>0.9254453787038407</v>
      </c>
      <c r="F198" s="72">
        <v>0.9235953414923963</v>
      </c>
      <c r="G198" s="72">
        <v>0.9211178627578973</v>
      </c>
      <c r="H198" s="72">
        <v>0.9176593006771704</v>
      </c>
      <c r="I198" s="72">
        <v>0.9132484767349667</v>
      </c>
      <c r="J198" s="65">
        <v>0.9104914108447255</v>
      </c>
      <c r="K198" s="72">
        <v>0.9108525624345875</v>
      </c>
      <c r="L198" s="72">
        <v>0.9158034593112723</v>
      </c>
      <c r="M198" s="72">
        <v>0.9147520905152446</v>
      </c>
      <c r="N198" s="72">
        <v>0.9088743998176805</v>
      </c>
      <c r="O198" s="72">
        <v>0.90196680134739</v>
      </c>
      <c r="P198" s="72">
        <v>0.8939561108483298</v>
      </c>
      <c r="Q198" s="72">
        <v>0.8839466303666709</v>
      </c>
      <c r="R198" s="72">
        <v>0.8711975739591717</v>
      </c>
      <c r="S198" s="72">
        <v>0.8651348899369702</v>
      </c>
      <c r="T198" s="72">
        <v>0.8588449752470243</v>
      </c>
      <c r="U198" s="72">
        <v>0.8522981141330095</v>
      </c>
      <c r="V198" s="72">
        <v>0.8455087959679569</v>
      </c>
      <c r="W198" s="72">
        <v>0.8384462179883888</v>
      </c>
      <c r="X198" s="72">
        <v>0.831768474642351</v>
      </c>
      <c r="Y198" s="72">
        <v>0.8248735562281796</v>
      </c>
      <c r="Z198" s="72">
        <v>0.8177166810589453</v>
      </c>
      <c r="AA198" s="72">
        <v>0.8103032128811627</v>
      </c>
      <c r="AB198" s="72">
        <v>0.802612935645632</v>
      </c>
      <c r="AC198" s="72">
        <v>0.7948216082608364</v>
      </c>
      <c r="AD198" s="72">
        <v>0.7867521132758302</v>
      </c>
      <c r="AE198" s="72">
        <v>0.7783838814950218</v>
      </c>
      <c r="AF198" s="72">
        <v>0.7696965948489574</v>
      </c>
      <c r="AG198" s="72">
        <v>0.7607148077005225</v>
      </c>
      <c r="AH198" s="72">
        <v>0.750157160219751</v>
      </c>
      <c r="AI198" s="72">
        <v>0.7392109697275506</v>
      </c>
      <c r="AJ198" s="72">
        <v>0.7278467131511396</v>
      </c>
      <c r="AK198" s="72">
        <v>0.716100420342859</v>
      </c>
      <c r="AL198" s="72">
        <v>0.7039628724644107</v>
      </c>
      <c r="AM198" s="72">
        <v>0.6910903094663577</v>
      </c>
      <c r="AN198" s="72">
        <v>0.677827716497993</v>
      </c>
      <c r="AO198" s="72">
        <v>0.6642446000855541</v>
      </c>
      <c r="AP198" s="72">
        <v>0.6503448054725043</v>
      </c>
      <c r="AQ198" s="72">
        <v>0.6361698508747077</v>
      </c>
      <c r="AR198" s="72">
        <v>0.6220110342244385</v>
      </c>
      <c r="AS198" s="72">
        <v>0.6076620175908971</v>
      </c>
      <c r="AT198" s="72">
        <v>0.5931515759500188</v>
      </c>
      <c r="AU198" s="72">
        <v>0.5785096312111688</v>
      </c>
      <c r="AV198" s="72">
        <v>0.5637850424641594</v>
      </c>
      <c r="AW198" s="72">
        <v>0.5493751258732298</v>
      </c>
      <c r="AX198" s="72">
        <v>0.5349742372186552</v>
      </c>
      <c r="AY198" s="72">
        <v>0.5206275902579369</v>
      </c>
      <c r="AZ198" s="72">
        <v>0.5063438273239712</v>
      </c>
      <c r="BA198" s="72">
        <v>0.4921660090103013</v>
      </c>
      <c r="BB198" s="20"/>
    </row>
    <row r="199" spans="1:54" ht="12.75">
      <c r="A199" s="19"/>
      <c r="B199" s="28" t="s">
        <v>283</v>
      </c>
      <c r="C199" s="72">
        <v>0.3250458284869543</v>
      </c>
      <c r="D199" s="72">
        <v>0.3768257658415073</v>
      </c>
      <c r="E199" s="72">
        <v>0.4267844031778889</v>
      </c>
      <c r="F199" s="72">
        <v>0.4726193951129365</v>
      </c>
      <c r="G199" s="72">
        <v>0.5421627218786091</v>
      </c>
      <c r="H199" s="72">
        <v>0.6073117160915125</v>
      </c>
      <c r="I199" s="72">
        <v>0.6655133681280754</v>
      </c>
      <c r="J199" s="65">
        <v>0.7240390570720727</v>
      </c>
      <c r="K199" s="72">
        <v>0.7514624972336821</v>
      </c>
      <c r="L199" s="72">
        <v>0.7245663006037962</v>
      </c>
      <c r="M199" s="72">
        <v>0.7335042275712058</v>
      </c>
      <c r="N199" s="72">
        <v>0.7511148798411666</v>
      </c>
      <c r="O199" s="72">
        <v>0.767885099199986</v>
      </c>
      <c r="P199" s="72">
        <v>0.783805376720977</v>
      </c>
      <c r="Q199" s="72">
        <v>0.7988701119146234</v>
      </c>
      <c r="R199" s="72">
        <v>0.8130741552686475</v>
      </c>
      <c r="S199" s="72">
        <v>0.8221385059269246</v>
      </c>
      <c r="T199" s="72">
        <v>0.8309611005439417</v>
      </c>
      <c r="U199" s="72">
        <v>0.8395166542555385</v>
      </c>
      <c r="V199" s="72">
        <v>0.8477780832284653</v>
      </c>
      <c r="W199" s="72">
        <v>0.8557208686222755</v>
      </c>
      <c r="X199" s="72">
        <v>0.8633714718409807</v>
      </c>
      <c r="Y199" s="72">
        <v>0.8706496592298638</v>
      </c>
      <c r="Z199" s="72">
        <v>0.87752934437133</v>
      </c>
      <c r="AA199" s="72">
        <v>0.8839879875923653</v>
      </c>
      <c r="AB199" s="72">
        <v>0.8900039781892258</v>
      </c>
      <c r="AC199" s="72">
        <v>0.8957139308777984</v>
      </c>
      <c r="AD199" s="72">
        <v>0.9008976988900164</v>
      </c>
      <c r="AE199" s="72">
        <v>0.9055266006860494</v>
      </c>
      <c r="AF199" s="72">
        <v>0.9095718331907522</v>
      </c>
      <c r="AG199" s="72">
        <v>0.9130075012532619</v>
      </c>
      <c r="AH199" s="72">
        <v>0.9159088748248556</v>
      </c>
      <c r="AI199" s="72">
        <v>0.9180948758779939</v>
      </c>
      <c r="AJ199" s="72">
        <v>0.9195369771897833</v>
      </c>
      <c r="AK199" s="72">
        <v>0.9202050545108769</v>
      </c>
      <c r="AL199" s="72">
        <v>0.920067729478973</v>
      </c>
      <c r="AM199" s="72">
        <v>0.9184629775338184</v>
      </c>
      <c r="AN199" s="72">
        <v>0.9112516383742851</v>
      </c>
      <c r="AO199" s="72">
        <v>0.9034629416675909</v>
      </c>
      <c r="AP199" s="72">
        <v>0.8950599021745503</v>
      </c>
      <c r="AQ199" s="72">
        <v>0.8860075116113574</v>
      </c>
      <c r="AR199" s="72">
        <v>0.8767156815436908</v>
      </c>
      <c r="AS199" s="72">
        <v>0.8667758010091663</v>
      </c>
      <c r="AT199" s="72">
        <v>0.8561675379875917</v>
      </c>
      <c r="AU199" s="72">
        <v>0.8448716370907261</v>
      </c>
      <c r="AV199" s="72">
        <v>0.8328791514200409</v>
      </c>
      <c r="AW199" s="72">
        <v>0.820953224736478</v>
      </c>
      <c r="AX199" s="72">
        <v>0.8084118639977832</v>
      </c>
      <c r="AY199" s="72">
        <v>0.7952502263197652</v>
      </c>
      <c r="AZ199" s="72">
        <v>0.7814669532893262</v>
      </c>
      <c r="BA199" s="72">
        <v>0.7670729627439818</v>
      </c>
      <c r="BB199" s="20"/>
    </row>
    <row r="200" spans="1:54" ht="12.75">
      <c r="A200" s="19"/>
      <c r="B200" s="28" t="s">
        <v>29</v>
      </c>
      <c r="C200" s="72">
        <v>0.023145927993316828</v>
      </c>
      <c r="D200" s="72">
        <v>0.026271633552587104</v>
      </c>
      <c r="E200" s="72">
        <v>0.030788235204280867</v>
      </c>
      <c r="F200" s="72">
        <v>0.03558813400614458</v>
      </c>
      <c r="G200" s="72">
        <v>0.0413439089016201</v>
      </c>
      <c r="H200" s="72">
        <v>0.049831411409856474</v>
      </c>
      <c r="I200" s="72">
        <v>0.06118713476866888</v>
      </c>
      <c r="J200" s="65">
        <v>0.07395698119512861</v>
      </c>
      <c r="K200" s="72">
        <v>0.09558400460494476</v>
      </c>
      <c r="L200" s="72">
        <v>0.10964197278414389</v>
      </c>
      <c r="M200" s="72">
        <v>0.1276851174868171</v>
      </c>
      <c r="N200" s="72">
        <v>0.14878433983643746</v>
      </c>
      <c r="O200" s="72">
        <v>0.1725043530009538</v>
      </c>
      <c r="P200" s="72">
        <v>0.19894655105292036</v>
      </c>
      <c r="Q200" s="72">
        <v>0.22815278078570178</v>
      </c>
      <c r="R200" s="72">
        <v>0.2600825266355904</v>
      </c>
      <c r="S200" s="72">
        <v>0.2913827771243035</v>
      </c>
      <c r="T200" s="72">
        <v>0.32402259348609364</v>
      </c>
      <c r="U200" s="72">
        <v>0.35770277876145773</v>
      </c>
      <c r="V200" s="72">
        <v>0.3921037999322941</v>
      </c>
      <c r="W200" s="72">
        <v>0.42690025974256707</v>
      </c>
      <c r="X200" s="72">
        <v>0.46192061690548425</v>
      </c>
      <c r="Y200" s="72">
        <v>0.4965291509440305</v>
      </c>
      <c r="Z200" s="72">
        <v>0.5297466230000019</v>
      </c>
      <c r="AA200" s="72">
        <v>0.5620990642685327</v>
      </c>
      <c r="AB200" s="72">
        <v>0.5933744207605103</v>
      </c>
      <c r="AC200" s="72">
        <v>0.622427309703173</v>
      </c>
      <c r="AD200" s="72">
        <v>0.6501282058833688</v>
      </c>
      <c r="AE200" s="72">
        <v>0.6763913086377265</v>
      </c>
      <c r="AF200" s="72">
        <v>0.7011553846671394</v>
      </c>
      <c r="AG200" s="72">
        <v>0.7243789506343651</v>
      </c>
      <c r="AH200" s="72">
        <v>0.7451133788265094</v>
      </c>
      <c r="AI200" s="72">
        <v>0.7643725744296042</v>
      </c>
      <c r="AJ200" s="72">
        <v>0.7821624524330426</v>
      </c>
      <c r="AK200" s="72">
        <v>0.7984931598374471</v>
      </c>
      <c r="AL200" s="72">
        <v>0.8133826173535206</v>
      </c>
      <c r="AM200" s="72">
        <v>0.8269316321968253</v>
      </c>
      <c r="AN200" s="72">
        <v>0.8390794544217466</v>
      </c>
      <c r="AO200" s="72">
        <v>0.8498492939828446</v>
      </c>
      <c r="AP200" s="72">
        <v>0.859264062714358</v>
      </c>
      <c r="AQ200" s="72">
        <v>0.8673473318191691</v>
      </c>
      <c r="AR200" s="72">
        <v>0.8744271238580967</v>
      </c>
      <c r="AS200" s="72">
        <v>0.8801010148137888</v>
      </c>
      <c r="AT200" s="72">
        <v>0.884384012795207</v>
      </c>
      <c r="AU200" s="72">
        <v>0.8872904009299096</v>
      </c>
      <c r="AV200" s="72">
        <v>0.888834312303765</v>
      </c>
      <c r="AW200" s="72">
        <v>0.8890438638872106</v>
      </c>
      <c r="AX200" s="72">
        <v>0.8880025292374322</v>
      </c>
      <c r="AY200" s="72">
        <v>0.8780006580509822</v>
      </c>
      <c r="AZ200" s="72">
        <v>0.8664280611081988</v>
      </c>
      <c r="BA200" s="72">
        <v>0.8541401899275501</v>
      </c>
      <c r="BB200" s="20"/>
    </row>
    <row r="201" spans="1:54" ht="12.75">
      <c r="A201" s="19"/>
      <c r="B201" s="28" t="s">
        <v>60</v>
      </c>
      <c r="C201" s="72">
        <v>0.016946230559970688</v>
      </c>
      <c r="D201" s="72">
        <v>0.01856552122577182</v>
      </c>
      <c r="E201" s="72">
        <v>0.019001204798522964</v>
      </c>
      <c r="F201" s="72">
        <v>0.020874354982213683</v>
      </c>
      <c r="G201" s="72">
        <v>0.02279950111881246</v>
      </c>
      <c r="H201" s="72">
        <v>0.026424284297157374</v>
      </c>
      <c r="I201" s="72">
        <v>0.02993565035819235</v>
      </c>
      <c r="J201" s="65">
        <v>0.033404451737986784</v>
      </c>
      <c r="K201" s="72">
        <v>0.03815526192869456</v>
      </c>
      <c r="L201" s="72">
        <v>0.04161403639209715</v>
      </c>
      <c r="M201" s="72">
        <v>0.046508334327146406</v>
      </c>
      <c r="N201" s="72">
        <v>0.060719505142406975</v>
      </c>
      <c r="O201" s="72">
        <v>0.07934772124895906</v>
      </c>
      <c r="P201" s="72">
        <v>0.10364900273203204</v>
      </c>
      <c r="Q201" s="72">
        <v>0.13507434768945348</v>
      </c>
      <c r="R201" s="72">
        <v>0.17514276333265189</v>
      </c>
      <c r="S201" s="72">
        <v>0.2118965798607455</v>
      </c>
      <c r="T201" s="72">
        <v>0.2544295926308633</v>
      </c>
      <c r="U201" s="72">
        <v>0.3026511272587782</v>
      </c>
      <c r="V201" s="72">
        <v>0.3560597406356173</v>
      </c>
      <c r="W201" s="72">
        <v>0.41371673108536555</v>
      </c>
      <c r="X201" s="72">
        <v>0.47333882439205066</v>
      </c>
      <c r="Y201" s="72">
        <v>0.5342590133500069</v>
      </c>
      <c r="Z201" s="72">
        <v>0.5949504107024695</v>
      </c>
      <c r="AA201" s="72">
        <v>0.6540098420646446</v>
      </c>
      <c r="AB201" s="72">
        <v>0.7102806996794213</v>
      </c>
      <c r="AC201" s="72">
        <v>0.7620507411107319</v>
      </c>
      <c r="AD201" s="72">
        <v>0.8097401140948904</v>
      </c>
      <c r="AE201" s="72">
        <v>0.8531023609733976</v>
      </c>
      <c r="AF201" s="72">
        <v>0.8920842974424273</v>
      </c>
      <c r="AG201" s="72">
        <v>0.926763617291241</v>
      </c>
      <c r="AH201" s="72">
        <v>0.9567468426915963</v>
      </c>
      <c r="AI201" s="72">
        <v>0.9763006373317903</v>
      </c>
      <c r="AJ201" s="72">
        <v>0.9720750627340077</v>
      </c>
      <c r="AK201" s="72">
        <v>0.9671427756615125</v>
      </c>
      <c r="AL201" s="72">
        <v>0.9613996761719572</v>
      </c>
      <c r="AM201" s="72">
        <v>0.9549070479584881</v>
      </c>
      <c r="AN201" s="72">
        <v>0.9474216014749006</v>
      </c>
      <c r="AO201" s="72">
        <v>0.9388127769004146</v>
      </c>
      <c r="AP201" s="72">
        <v>0.9289371604667318</v>
      </c>
      <c r="AQ201" s="72">
        <v>0.9176420041707924</v>
      </c>
      <c r="AR201" s="72">
        <v>0.9051764811533106</v>
      </c>
      <c r="AS201" s="72">
        <v>0.8911074474793471</v>
      </c>
      <c r="AT201" s="72">
        <v>0.8753025982618795</v>
      </c>
      <c r="AU201" s="72">
        <v>0.8576395365173806</v>
      </c>
      <c r="AV201" s="72">
        <v>0.8380116788013694</v>
      </c>
      <c r="AW201" s="72">
        <v>0.8169880085645167</v>
      </c>
      <c r="AX201" s="72">
        <v>0.7940201494947706</v>
      </c>
      <c r="AY201" s="72">
        <v>0.769093636857139</v>
      </c>
      <c r="AZ201" s="72">
        <v>0.7422271952819305</v>
      </c>
      <c r="BA201" s="72">
        <v>0.7134757369685882</v>
      </c>
      <c r="BB201" s="20"/>
    </row>
    <row r="202" spans="1:54" s="22" customFormat="1" ht="12.75">
      <c r="A202" s="19"/>
      <c r="B202" s="28" t="s">
        <v>19</v>
      </c>
      <c r="C202" s="72">
        <v>0.32304656714790925</v>
      </c>
      <c r="D202" s="72">
        <v>0.331895898291776</v>
      </c>
      <c r="E202" s="72">
        <v>0.32923961653664546</v>
      </c>
      <c r="F202" s="72">
        <v>0.33101561555426984</v>
      </c>
      <c r="G202" s="72">
        <v>0.3233772571343623</v>
      </c>
      <c r="H202" s="72">
        <v>0.331831277329246</v>
      </c>
      <c r="I202" s="72">
        <v>0.34270001324691834</v>
      </c>
      <c r="J202" s="65">
        <v>0.3680104439821802</v>
      </c>
      <c r="K202" s="72">
        <v>0.3870741628527858</v>
      </c>
      <c r="L202" s="72">
        <v>0.37773800175753364</v>
      </c>
      <c r="M202" s="72">
        <v>0.38243843437216485</v>
      </c>
      <c r="N202" s="72">
        <v>0.3915494825941771</v>
      </c>
      <c r="O202" s="72">
        <v>0.40082599254891427</v>
      </c>
      <c r="P202" s="72">
        <v>0.41025712939130043</v>
      </c>
      <c r="Q202" s="72">
        <v>0.419826116190593</v>
      </c>
      <c r="R202" s="72">
        <v>0.42951758412262064</v>
      </c>
      <c r="S202" s="72">
        <v>0.43715704384676163</v>
      </c>
      <c r="T202" s="72">
        <v>0.44488475529643046</v>
      </c>
      <c r="U202" s="72">
        <v>0.45269576940037837</v>
      </c>
      <c r="V202" s="72">
        <v>0.4605762019077983</v>
      </c>
      <c r="W202" s="72">
        <v>0.46852234723115327</v>
      </c>
      <c r="X202" s="72">
        <v>0.47593996581402087</v>
      </c>
      <c r="Y202" s="72">
        <v>0.4833960195418011</v>
      </c>
      <c r="Z202" s="72">
        <v>0.49088663989015824</v>
      </c>
      <c r="AA202" s="72">
        <v>0.4984078732991447</v>
      </c>
      <c r="AB202" s="72">
        <v>0.5059536644023412</v>
      </c>
      <c r="AC202" s="72">
        <v>0.5128129107206704</v>
      </c>
      <c r="AD202" s="72">
        <v>0.5196768967196845</v>
      </c>
      <c r="AE202" s="72">
        <v>0.5265450401122995</v>
      </c>
      <c r="AF202" s="72">
        <v>0.5334193194684497</v>
      </c>
      <c r="AG202" s="72">
        <v>0.5403011238452484</v>
      </c>
      <c r="AH202" s="72">
        <v>0.5469011069250461</v>
      </c>
      <c r="AI202" s="72">
        <v>0.5534974917097565</v>
      </c>
      <c r="AJ202" s="72">
        <v>0.5600777860702401</v>
      </c>
      <c r="AK202" s="72">
        <v>0.5666352943115476</v>
      </c>
      <c r="AL202" s="72">
        <v>0.5731592194251548</v>
      </c>
      <c r="AM202" s="72">
        <v>0.579333806261335</v>
      </c>
      <c r="AN202" s="72">
        <v>0.5854660684290556</v>
      </c>
      <c r="AO202" s="72">
        <v>0.591555881321613</v>
      </c>
      <c r="AP202" s="72">
        <v>0.5976013360387982</v>
      </c>
      <c r="AQ202" s="72">
        <v>0.6036028179176915</v>
      </c>
      <c r="AR202" s="72">
        <v>0.609080050633799</v>
      </c>
      <c r="AS202" s="72">
        <v>0.6145084524561002</v>
      </c>
      <c r="AT202" s="72">
        <v>0.6198825178803915</v>
      </c>
      <c r="AU202" s="72">
        <v>0.625202495489164</v>
      </c>
      <c r="AV202" s="72">
        <v>0.6304649056108329</v>
      </c>
      <c r="AW202" s="72">
        <v>0.6352597030398638</v>
      </c>
      <c r="AX202" s="72">
        <v>0.6399974644810789</v>
      </c>
      <c r="AY202" s="72">
        <v>0.6446781175879577</v>
      </c>
      <c r="AZ202" s="72">
        <v>0.6493032984476215</v>
      </c>
      <c r="BA202" s="72">
        <v>0.6538731579897661</v>
      </c>
      <c r="BB202" s="20"/>
    </row>
    <row r="203" spans="1:57" ht="13.5" thickBot="1">
      <c r="A203" s="52"/>
      <c r="B203" s="53" t="s">
        <v>88</v>
      </c>
      <c r="C203" s="73">
        <v>0.5941265942179874</v>
      </c>
      <c r="D203" s="73">
        <v>0.597975747160611</v>
      </c>
      <c r="E203" s="73">
        <v>0.599465353061366</v>
      </c>
      <c r="F203" s="73">
        <v>0.604013406882224</v>
      </c>
      <c r="G203" s="73">
        <v>0.6235201060149158</v>
      </c>
      <c r="H203" s="73">
        <v>0.6391572449128313</v>
      </c>
      <c r="I203" s="73">
        <v>0.657092564828563</v>
      </c>
      <c r="J203" s="78">
        <v>0.669752869326827</v>
      </c>
      <c r="K203" s="73">
        <v>0.7219365731127694</v>
      </c>
      <c r="L203" s="73">
        <v>0.6899997336320813</v>
      </c>
      <c r="M203" s="73">
        <v>0.6969541800592826</v>
      </c>
      <c r="N203" s="73">
        <v>0.7052776282779161</v>
      </c>
      <c r="O203" s="73">
        <v>0.7135902348181662</v>
      </c>
      <c r="P203" s="73">
        <v>0.721848959775475</v>
      </c>
      <c r="Q203" s="73">
        <v>0.7300140729933324</v>
      </c>
      <c r="R203" s="73">
        <v>0.7380405906758408</v>
      </c>
      <c r="S203" s="73">
        <v>0.7451675076246528</v>
      </c>
      <c r="T203" s="73">
        <v>0.7521778732871347</v>
      </c>
      <c r="U203" s="73">
        <v>0.7590661857928152</v>
      </c>
      <c r="V203" s="73">
        <v>0.7658186659633199</v>
      </c>
      <c r="W203" s="73">
        <v>0.7724196938405441</v>
      </c>
      <c r="X203" s="73">
        <v>0.7782532796679031</v>
      </c>
      <c r="Y203" s="73">
        <v>0.7839443497913927</v>
      </c>
      <c r="Z203" s="73">
        <v>0.7894864669796999</v>
      </c>
      <c r="AA203" s="73">
        <v>0.7948730778807536</v>
      </c>
      <c r="AB203" s="73">
        <v>0.8000954705619149</v>
      </c>
      <c r="AC203" s="73">
        <v>0.8047158158235437</v>
      </c>
      <c r="AD203" s="73">
        <v>0.8091841346066329</v>
      </c>
      <c r="AE203" s="73">
        <v>0.8135031297650225</v>
      </c>
      <c r="AF203" s="73">
        <v>0.817669173568804</v>
      </c>
      <c r="AG203" s="73">
        <v>0.8216810327797544</v>
      </c>
      <c r="AH203" s="73">
        <v>0.82507867062354</v>
      </c>
      <c r="AI203" s="73">
        <v>0.8283450507470207</v>
      </c>
      <c r="AJ203" s="73">
        <v>0.831476449184551</v>
      </c>
      <c r="AK203" s="73">
        <v>0.8344711173706069</v>
      </c>
      <c r="AL203" s="73">
        <v>0.8373252214065557</v>
      </c>
      <c r="AM203" s="73">
        <v>0.8396987354292187</v>
      </c>
      <c r="AN203" s="73">
        <v>0.8419560745773972</v>
      </c>
      <c r="AO203" s="73">
        <v>0.8440930925404222</v>
      </c>
      <c r="AP203" s="73">
        <v>0.8461071788504847</v>
      </c>
      <c r="AQ203" s="73">
        <v>0.8479934274607518</v>
      </c>
      <c r="AR203" s="73">
        <v>0.8497434690079675</v>
      </c>
      <c r="AS203" s="73">
        <v>0.8513579650111851</v>
      </c>
      <c r="AT203" s="73">
        <v>0.8528311085644195</v>
      </c>
      <c r="AU203" s="73">
        <v>0.8541574848134632</v>
      </c>
      <c r="AV203" s="73">
        <v>0.8553312690521964</v>
      </c>
      <c r="AW203" s="73">
        <v>0.8563128650874166</v>
      </c>
      <c r="AX203" s="73">
        <v>0.8571408277187118</v>
      </c>
      <c r="AY203" s="73">
        <v>0.8578083540359978</v>
      </c>
      <c r="AZ203" s="73">
        <v>0.8583096275757539</v>
      </c>
      <c r="BA203" s="73">
        <v>0.8586382635218032</v>
      </c>
      <c r="BB203" s="29"/>
      <c r="BE203" s="15"/>
    </row>
    <row r="204" spans="1:2" ht="12.75">
      <c r="A204" s="5"/>
      <c r="B204" s="5"/>
    </row>
    <row r="205" spans="1:2" ht="12.75">
      <c r="A205" s="5"/>
      <c r="B205" s="5"/>
    </row>
    <row r="206" spans="1:2" ht="12.75">
      <c r="A206" s="5"/>
      <c r="B206" s="5"/>
    </row>
    <row r="207" spans="1:2" ht="12.75">
      <c r="A207" s="5"/>
      <c r="B207" s="5"/>
    </row>
    <row r="208" spans="1:2" ht="12.75">
      <c r="A208" s="5"/>
      <c r="B208" s="5"/>
    </row>
    <row r="209" spans="1:2" ht="12.75">
      <c r="A209" s="5"/>
      <c r="B209" s="5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14" spans="1:2" ht="12.75">
      <c r="A214" s="5"/>
      <c r="B214" s="5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  <row r="219" spans="1:2" ht="12.75">
      <c r="A219" s="5"/>
      <c r="B219" s="5"/>
    </row>
    <row r="220" spans="1:2" ht="12.75">
      <c r="A220" s="5"/>
      <c r="B220" s="5"/>
    </row>
    <row r="221" spans="1:2" ht="12.75">
      <c r="A221" s="5"/>
      <c r="B221" s="5"/>
    </row>
    <row r="222" spans="1:2" ht="12.75">
      <c r="A222" s="5"/>
      <c r="B222" s="5"/>
    </row>
    <row r="223" spans="1:2" ht="12.75">
      <c r="A223" s="5"/>
      <c r="B223" s="5"/>
    </row>
    <row r="224" spans="1:2" ht="12.75">
      <c r="A224" s="5"/>
      <c r="B224" s="5"/>
    </row>
    <row r="225" spans="1:2" ht="12.75">
      <c r="A225" s="5"/>
      <c r="B225" s="5"/>
    </row>
    <row r="226" spans="1:2" ht="12.75">
      <c r="A226" s="5"/>
      <c r="B226" s="5"/>
    </row>
    <row r="227" spans="1:2" ht="12.75">
      <c r="A227" s="5"/>
      <c r="B227" s="5"/>
    </row>
    <row r="228" spans="1:2" ht="12.75">
      <c r="A228" s="5"/>
      <c r="B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10" ht="12.75">
      <c r="A296" s="5"/>
      <c r="B296" s="5"/>
      <c r="J296" s="12"/>
    </row>
    <row r="297" spans="1:10" ht="12.75">
      <c r="A297" s="5"/>
      <c r="B297" s="5"/>
      <c r="J297" s="12"/>
    </row>
    <row r="298" spans="1:10" ht="12.75">
      <c r="A298" s="5"/>
      <c r="B298" s="5"/>
      <c r="J298" s="12"/>
    </row>
    <row r="299" spans="1:10" ht="12.75">
      <c r="A299" s="5"/>
      <c r="B299" s="5"/>
      <c r="J299" s="12"/>
    </row>
    <row r="300" spans="1:10" ht="12.75">
      <c r="A300" s="5"/>
      <c r="B300" s="5"/>
      <c r="J300" s="12"/>
    </row>
    <row r="301" spans="1:10" ht="12.75">
      <c r="A301" s="5"/>
      <c r="B301" s="5"/>
      <c r="J301" s="12"/>
    </row>
    <row r="302" spans="1:10" ht="12.75">
      <c r="A302" s="5"/>
      <c r="B302" s="5"/>
      <c r="J302" s="12"/>
    </row>
    <row r="303" spans="1:10" ht="12.75">
      <c r="A303" s="5"/>
      <c r="B303" s="5"/>
      <c r="J303" s="12"/>
    </row>
    <row r="304" spans="1:10" ht="12.75">
      <c r="A304" s="5"/>
      <c r="B304" s="5"/>
      <c r="J304" s="12"/>
    </row>
    <row r="305" spans="1:10" ht="12.75">
      <c r="A305" s="5"/>
      <c r="B305" s="5"/>
      <c r="J305" s="12"/>
    </row>
    <row r="306" spans="1:10" ht="12.75">
      <c r="A306" s="5"/>
      <c r="B306" s="5"/>
      <c r="J306" s="12"/>
    </row>
    <row r="307" spans="1:10" ht="12.75">
      <c r="A307" s="5"/>
      <c r="B307" s="5"/>
      <c r="J307" s="12"/>
    </row>
    <row r="308" spans="1:10" ht="12.75">
      <c r="A308" s="5"/>
      <c r="B308" s="5"/>
      <c r="J308" s="12"/>
    </row>
    <row r="309" spans="1:10" ht="12.75">
      <c r="A309" s="5"/>
      <c r="B309" s="5"/>
      <c r="J309" s="12"/>
    </row>
    <row r="310" spans="1:10" ht="12.75">
      <c r="A310" s="5"/>
      <c r="B310" s="5"/>
      <c r="J310" s="12"/>
    </row>
    <row r="311" spans="1:10" ht="12.75">
      <c r="A311" s="5"/>
      <c r="B311" s="5"/>
      <c r="J311" s="12"/>
    </row>
    <row r="312" spans="1:10" ht="12.75">
      <c r="A312" s="5"/>
      <c r="B312" s="5"/>
      <c r="J312" s="12"/>
    </row>
    <row r="313" spans="1:10" ht="12.75">
      <c r="A313" s="5"/>
      <c r="B313" s="5"/>
      <c r="J313" s="12"/>
    </row>
    <row r="314" spans="1:10" ht="12.75">
      <c r="A314" s="5"/>
      <c r="B314" s="5"/>
      <c r="J314" s="12"/>
    </row>
    <row r="315" spans="1:10" ht="12.75">
      <c r="A315" s="5"/>
      <c r="B315" s="5"/>
      <c r="J315" s="12"/>
    </row>
    <row r="316" spans="1:10" ht="12.75">
      <c r="A316" s="5"/>
      <c r="B316" s="5"/>
      <c r="J316" s="12"/>
    </row>
    <row r="317" spans="1:10" ht="12.75">
      <c r="A317" s="5"/>
      <c r="B317" s="5"/>
      <c r="J317" s="12"/>
    </row>
    <row r="318" spans="1:10" ht="12.75">
      <c r="A318" s="5"/>
      <c r="B318" s="5"/>
      <c r="J318" s="12"/>
    </row>
    <row r="319" spans="1:10" ht="12.75">
      <c r="A319" s="5"/>
      <c r="B319" s="5"/>
      <c r="J319" s="12"/>
    </row>
    <row r="320" spans="1:10" ht="12.75">
      <c r="A320" s="5"/>
      <c r="B320" s="5"/>
      <c r="J320" s="12"/>
    </row>
    <row r="321" spans="1:10" ht="12.75">
      <c r="A321" s="5"/>
      <c r="B321" s="5"/>
      <c r="J321" s="12"/>
    </row>
    <row r="322" spans="1:10" ht="12.75">
      <c r="A322" s="5"/>
      <c r="B322" s="5"/>
      <c r="J322" s="12"/>
    </row>
    <row r="323" spans="1:10" ht="12.75">
      <c r="A323" s="5"/>
      <c r="B323" s="5"/>
      <c r="J323" s="12"/>
    </row>
    <row r="324" spans="1:10" ht="12.75">
      <c r="A324" s="5"/>
      <c r="B324" s="5"/>
      <c r="J324" s="12"/>
    </row>
    <row r="325" spans="1:10" ht="12.75">
      <c r="A325" s="5"/>
      <c r="B325" s="5"/>
      <c r="J325" s="12"/>
    </row>
    <row r="326" spans="1:10" ht="12.75">
      <c r="A326" s="5"/>
      <c r="B326" s="5"/>
      <c r="J326" s="12"/>
    </row>
    <row r="327" spans="1:10" ht="12.75">
      <c r="A327" s="5"/>
      <c r="B327" s="5"/>
      <c r="J327" s="12"/>
    </row>
    <row r="328" spans="1:10" ht="12.75">
      <c r="A328" s="5"/>
      <c r="B328" s="5"/>
      <c r="J328" s="12"/>
    </row>
    <row r="329" spans="1:10" ht="12.75">
      <c r="A329" s="5"/>
      <c r="B329" s="5"/>
      <c r="J329" s="12"/>
    </row>
    <row r="330" spans="1:10" ht="12.75">
      <c r="A330" s="5"/>
      <c r="B330" s="5"/>
      <c r="J330" s="12"/>
    </row>
    <row r="331" spans="1:10" ht="12.75">
      <c r="A331" s="5"/>
      <c r="B331" s="5"/>
      <c r="J331" s="12"/>
    </row>
    <row r="332" spans="1:10" ht="12.75">
      <c r="A332" s="5"/>
      <c r="B332" s="5"/>
      <c r="J332" s="12"/>
    </row>
    <row r="333" spans="1:10" ht="12.75">
      <c r="A333" s="5"/>
      <c r="B333" s="5"/>
      <c r="J333" s="12"/>
    </row>
    <row r="334" spans="1:10" ht="12.75">
      <c r="A334" s="5"/>
      <c r="B334" s="5"/>
      <c r="J334" s="12"/>
    </row>
    <row r="335" spans="1:10" ht="12.75">
      <c r="A335" s="5"/>
      <c r="B335" s="5"/>
      <c r="J335" s="12"/>
    </row>
    <row r="336" spans="1:10" ht="12.75">
      <c r="A336" s="5"/>
      <c r="B336" s="5"/>
      <c r="J336" s="12"/>
    </row>
    <row r="337" spans="1:10" ht="12.75">
      <c r="A337" s="5"/>
      <c r="B337" s="5"/>
      <c r="J337" s="12"/>
    </row>
    <row r="338" spans="1:10" ht="12.75">
      <c r="A338" s="5"/>
      <c r="B338" s="5"/>
      <c r="J338" s="12"/>
    </row>
    <row r="339" spans="1:10" ht="12.75">
      <c r="A339" s="5"/>
      <c r="B339" s="5"/>
      <c r="J339" s="12"/>
    </row>
    <row r="340" spans="1:10" ht="12.75">
      <c r="A340" s="5"/>
      <c r="B340" s="5"/>
      <c r="J340" s="12"/>
    </row>
    <row r="341" spans="1:10" ht="12.75">
      <c r="A341" s="5"/>
      <c r="B341" s="5"/>
      <c r="J341" s="12"/>
    </row>
    <row r="342" spans="1:10" ht="12.75">
      <c r="A342" s="5"/>
      <c r="B342" s="5"/>
      <c r="J342" s="12"/>
    </row>
    <row r="343" spans="1:10" ht="12.75">
      <c r="A343" s="5"/>
      <c r="B343" s="5"/>
      <c r="J343" s="12"/>
    </row>
    <row r="344" spans="1:10" ht="12.75">
      <c r="A344" s="5"/>
      <c r="B344" s="5"/>
      <c r="J344" s="12"/>
    </row>
    <row r="345" spans="1:10" ht="12.75">
      <c r="A345" s="5"/>
      <c r="B345" s="5"/>
      <c r="J345" s="12"/>
    </row>
    <row r="346" spans="1:10" ht="12.75">
      <c r="A346" s="5"/>
      <c r="B346" s="5"/>
      <c r="J346" s="12"/>
    </row>
    <row r="347" spans="1:10" ht="12.75">
      <c r="A347" s="5"/>
      <c r="B347" s="5"/>
      <c r="J347" s="12"/>
    </row>
    <row r="348" spans="1:10" ht="12.75">
      <c r="A348" s="5"/>
      <c r="B348" s="5"/>
      <c r="J348" s="12"/>
    </row>
    <row r="349" spans="1:10" ht="12.75">
      <c r="A349" s="5"/>
      <c r="B349" s="5"/>
      <c r="J349" s="12"/>
    </row>
    <row r="350" spans="1:10" ht="12.75">
      <c r="A350" s="5"/>
      <c r="B350" s="5"/>
      <c r="J350" s="12"/>
    </row>
    <row r="351" spans="1:10" ht="12.75">
      <c r="A351" s="5"/>
      <c r="B351" s="5"/>
      <c r="J351" s="12"/>
    </row>
    <row r="352" spans="1:10" ht="12.75">
      <c r="A352" s="5"/>
      <c r="B352" s="5"/>
      <c r="J352" s="12"/>
    </row>
    <row r="353" spans="1:10" ht="12.75">
      <c r="A353" s="5"/>
      <c r="B353" s="5"/>
      <c r="J353" s="12"/>
    </row>
    <row r="354" spans="1:10" ht="12.75">
      <c r="A354" s="5"/>
      <c r="B354" s="5"/>
      <c r="J354" s="12"/>
    </row>
    <row r="355" spans="1:10" ht="12.75">
      <c r="A355" s="5"/>
      <c r="B355" s="5"/>
      <c r="J355" s="12"/>
    </row>
    <row r="356" spans="1:10" ht="12.75">
      <c r="A356" s="5"/>
      <c r="B356" s="5"/>
      <c r="J356" s="12"/>
    </row>
    <row r="357" spans="1:10" ht="12.75">
      <c r="A357" s="5"/>
      <c r="B357" s="5"/>
      <c r="J357" s="12"/>
    </row>
    <row r="358" spans="1:10" ht="12.75">
      <c r="A358" s="5"/>
      <c r="B358" s="5"/>
      <c r="J358" s="12"/>
    </row>
    <row r="359" spans="1:10" ht="12.75">
      <c r="A359" s="5"/>
      <c r="B359" s="5"/>
      <c r="J359" s="12"/>
    </row>
    <row r="360" spans="1:10" ht="12.75">
      <c r="A360" s="5"/>
      <c r="B360" s="5"/>
      <c r="J360" s="12"/>
    </row>
    <row r="361" spans="1:10" ht="12.75">
      <c r="A361" s="5"/>
      <c r="B361" s="5"/>
      <c r="J361" s="12"/>
    </row>
    <row r="362" spans="1:10" ht="12.75">
      <c r="A362" s="5"/>
      <c r="B362" s="5"/>
      <c r="J362" s="12"/>
    </row>
    <row r="363" spans="1:10" ht="12.75">
      <c r="A363" s="5"/>
      <c r="B363" s="5"/>
      <c r="J363" s="12"/>
    </row>
    <row r="364" spans="1:10" ht="12.75">
      <c r="A364" s="5"/>
      <c r="B364" s="5"/>
      <c r="J364" s="12"/>
    </row>
    <row r="365" spans="1:10" ht="12.75">
      <c r="A365" s="5"/>
      <c r="B365" s="5"/>
      <c r="J365" s="12"/>
    </row>
    <row r="366" spans="1:10" ht="12.75">
      <c r="A366" s="5"/>
      <c r="B366" s="5"/>
      <c r="J366" s="12"/>
    </row>
    <row r="367" spans="1:10" ht="12.75">
      <c r="A367" s="5"/>
      <c r="B367" s="5"/>
      <c r="J367" s="12"/>
    </row>
    <row r="368" spans="1:10" ht="12.75">
      <c r="A368" s="5"/>
      <c r="B368" s="5"/>
      <c r="J368" s="12"/>
    </row>
    <row r="369" spans="1:10" ht="12.75">
      <c r="A369" s="5"/>
      <c r="B369" s="5"/>
      <c r="J369" s="12"/>
    </row>
    <row r="370" spans="1:10" ht="12.75">
      <c r="A370" s="5"/>
      <c r="B370" s="5"/>
      <c r="J370" s="12"/>
    </row>
    <row r="371" spans="1:10" ht="12.75">
      <c r="A371" s="5"/>
      <c r="B371" s="5"/>
      <c r="J371" s="12"/>
    </row>
    <row r="372" spans="1:10" ht="12.75">
      <c r="A372" s="5"/>
      <c r="B372" s="5"/>
      <c r="J372" s="12"/>
    </row>
    <row r="373" spans="1:10" ht="12.75">
      <c r="A373" s="5"/>
      <c r="B373" s="5"/>
      <c r="J373" s="12"/>
    </row>
    <row r="374" spans="1:10" ht="12.75">
      <c r="A374" s="5"/>
      <c r="B374" s="5"/>
      <c r="J374" s="12"/>
    </row>
    <row r="375" spans="1:10" ht="12.75">
      <c r="A375" s="5"/>
      <c r="B375" s="5"/>
      <c r="J375" s="12"/>
    </row>
    <row r="376" spans="1:10" ht="12.75">
      <c r="A376" s="5"/>
      <c r="B376" s="5"/>
      <c r="J376" s="12"/>
    </row>
    <row r="377" spans="1:10" ht="12.75">
      <c r="A377" s="5"/>
      <c r="B377" s="5"/>
      <c r="J377" s="12"/>
    </row>
    <row r="378" spans="1:10" ht="12.75">
      <c r="A378" s="5"/>
      <c r="B378" s="5"/>
      <c r="J378" s="12"/>
    </row>
    <row r="379" spans="1:10" ht="12.75">
      <c r="A379" s="5"/>
      <c r="B379" s="5"/>
      <c r="J379" s="12"/>
    </row>
    <row r="380" spans="1:10" ht="12.75">
      <c r="A380" s="5"/>
      <c r="B380" s="5"/>
      <c r="J380" s="12"/>
    </row>
    <row r="381" spans="1:10" ht="12.75">
      <c r="A381" s="5"/>
      <c r="B381" s="5"/>
      <c r="J381" s="12"/>
    </row>
    <row r="382" spans="1:10" ht="12.75">
      <c r="A382" s="5"/>
      <c r="B382" s="5"/>
      <c r="J382" s="12"/>
    </row>
    <row r="383" spans="1:10" ht="12.75">
      <c r="A383" s="5"/>
      <c r="B383" s="5"/>
      <c r="J383" s="12"/>
    </row>
    <row r="384" spans="1:10" ht="12.75">
      <c r="A384" s="5"/>
      <c r="B384" s="5"/>
      <c r="J384" s="12"/>
    </row>
    <row r="385" spans="1:10" ht="12.75">
      <c r="A385" s="5"/>
      <c r="B385" s="5"/>
      <c r="J385" s="12"/>
    </row>
    <row r="386" spans="1:10" ht="12.75">
      <c r="A386" s="5"/>
      <c r="B386" s="5"/>
      <c r="J386" s="12"/>
    </row>
    <row r="387" spans="1:10" ht="12.75">
      <c r="A387" s="5"/>
      <c r="B387" s="5"/>
      <c r="J387" s="12"/>
    </row>
    <row r="388" ht="12.75">
      <c r="J388" s="12"/>
    </row>
    <row r="389" ht="12.75">
      <c r="J389" s="12"/>
    </row>
    <row r="390" ht="12.75">
      <c r="J390" s="12"/>
    </row>
    <row r="391" ht="12.75">
      <c r="J391" s="12"/>
    </row>
    <row r="392" ht="12.75">
      <c r="J392" s="12"/>
    </row>
    <row r="393" ht="12.75">
      <c r="J393" s="12"/>
    </row>
    <row r="394" ht="12.75">
      <c r="J394" s="12"/>
    </row>
    <row r="395" ht="12.75">
      <c r="J395" s="12"/>
    </row>
    <row r="396" ht="12.75">
      <c r="J396" s="12"/>
    </row>
    <row r="397" ht="12.75">
      <c r="J397" s="12"/>
    </row>
    <row r="398" ht="12.75">
      <c r="J398" s="12"/>
    </row>
    <row r="399" ht="12.75">
      <c r="J399" s="12"/>
    </row>
    <row r="400" ht="12.75">
      <c r="J400" s="12"/>
    </row>
    <row r="401" ht="12.75">
      <c r="J401" s="12"/>
    </row>
    <row r="402" ht="12.75">
      <c r="J402" s="12"/>
    </row>
    <row r="403" ht="12.75">
      <c r="J403" s="12"/>
    </row>
    <row r="404" ht="12.75">
      <c r="J404" s="12"/>
    </row>
    <row r="405" ht="12.75">
      <c r="J405" s="12"/>
    </row>
    <row r="406" ht="12.75">
      <c r="J406" s="12"/>
    </row>
    <row r="407" ht="12.75">
      <c r="J407" s="12"/>
    </row>
    <row r="408" ht="12.75">
      <c r="J408" s="12"/>
    </row>
    <row r="409" ht="12.75">
      <c r="J409" s="12"/>
    </row>
    <row r="410" ht="12.75">
      <c r="J410" s="12"/>
    </row>
    <row r="411" ht="12.75">
      <c r="J411" s="12"/>
    </row>
    <row r="412" ht="12.75">
      <c r="J412" s="12"/>
    </row>
    <row r="413" ht="12.75">
      <c r="J413" s="12"/>
    </row>
    <row r="414" ht="12.75">
      <c r="J414" s="12"/>
    </row>
    <row r="415" ht="12.75">
      <c r="J415" s="12"/>
    </row>
    <row r="416" ht="12.75">
      <c r="J416" s="12"/>
    </row>
    <row r="417" ht="12.75">
      <c r="J417" s="12"/>
    </row>
    <row r="418" ht="12.75">
      <c r="J418" s="12"/>
    </row>
    <row r="419" ht="12.75">
      <c r="J419" s="12"/>
    </row>
    <row r="420" ht="12.75">
      <c r="J420" s="12"/>
    </row>
    <row r="421" ht="12.75">
      <c r="J421" s="12"/>
    </row>
    <row r="422" ht="12.75">
      <c r="J422" s="12"/>
    </row>
    <row r="423" ht="12.75">
      <c r="J423" s="12"/>
    </row>
    <row r="424" ht="12.75">
      <c r="J424" s="12"/>
    </row>
    <row r="425" ht="12.75">
      <c r="J425" s="12"/>
    </row>
    <row r="426" ht="12.75">
      <c r="J426" s="12"/>
    </row>
    <row r="427" ht="12.75">
      <c r="J427" s="12"/>
    </row>
    <row r="428" ht="12.75">
      <c r="J428" s="12"/>
    </row>
    <row r="429" ht="12.75">
      <c r="J429" s="12"/>
    </row>
    <row r="430" ht="12.75">
      <c r="J430" s="12"/>
    </row>
    <row r="431" ht="12.75">
      <c r="J431" s="12"/>
    </row>
    <row r="432" ht="12.75">
      <c r="J432" s="12"/>
    </row>
    <row r="433" ht="12.75">
      <c r="J433" s="12"/>
    </row>
    <row r="434" ht="12.75">
      <c r="J434" s="12"/>
    </row>
    <row r="435" ht="12.75">
      <c r="J435" s="12"/>
    </row>
    <row r="436" ht="12.75">
      <c r="J436" s="12"/>
    </row>
    <row r="437" ht="12.75">
      <c r="J437" s="12"/>
    </row>
    <row r="438" ht="12.75">
      <c r="J438" s="12"/>
    </row>
    <row r="439" ht="12.75">
      <c r="J439" s="12"/>
    </row>
    <row r="440" ht="12.75">
      <c r="J440" s="12"/>
    </row>
    <row r="441" ht="12.75">
      <c r="J441" s="12"/>
    </row>
    <row r="442" ht="12.75">
      <c r="J442" s="12"/>
    </row>
    <row r="443" ht="12.75">
      <c r="J443" s="12"/>
    </row>
    <row r="444" ht="12.75">
      <c r="J444" s="12"/>
    </row>
    <row r="445" ht="12.75">
      <c r="J445" s="12"/>
    </row>
    <row r="446" ht="12.75">
      <c r="J446" s="12"/>
    </row>
    <row r="447" spans="1:60" s="30" customFormat="1" ht="12.75">
      <c r="A447" s="8"/>
      <c r="B447" s="9"/>
      <c r="J447" s="11"/>
      <c r="K447" s="11"/>
      <c r="BC447"/>
      <c r="BD447"/>
      <c r="BE447"/>
      <c r="BF447"/>
      <c r="BG447"/>
      <c r="BH447"/>
    </row>
    <row r="448" spans="1:60" s="30" customFormat="1" ht="12.75">
      <c r="A448" s="8"/>
      <c r="B448" s="9"/>
      <c r="J448" s="11"/>
      <c r="K448" s="11"/>
      <c r="BC448"/>
      <c r="BD448"/>
      <c r="BE448"/>
      <c r="BF448"/>
      <c r="BG448"/>
      <c r="BH448"/>
    </row>
    <row r="449" spans="1:60" s="30" customFormat="1" ht="12.75">
      <c r="A449" s="8"/>
      <c r="B449" s="9"/>
      <c r="J449" s="11"/>
      <c r="K449" s="11"/>
      <c r="BC449"/>
      <c r="BD449"/>
      <c r="BE449"/>
      <c r="BF449"/>
      <c r="BG449"/>
      <c r="BH449"/>
    </row>
    <row r="450" spans="1:60" s="30" customFormat="1" ht="12.75">
      <c r="A450" s="8"/>
      <c r="B450" s="9"/>
      <c r="J450" s="11"/>
      <c r="K450" s="11"/>
      <c r="BC450"/>
      <c r="BD450"/>
      <c r="BE450"/>
      <c r="BF450"/>
      <c r="BG450"/>
      <c r="BH450"/>
    </row>
    <row r="451" spans="1:60" s="30" customFormat="1" ht="12.75">
      <c r="A451" s="8"/>
      <c r="B451" s="9"/>
      <c r="J451" s="11"/>
      <c r="K451" s="11"/>
      <c r="BC451"/>
      <c r="BD451"/>
      <c r="BE451"/>
      <c r="BF451"/>
      <c r="BG451"/>
      <c r="BH451"/>
    </row>
    <row r="452" spans="1:60" s="30" customFormat="1" ht="12.75">
      <c r="A452" s="8"/>
      <c r="B452" s="9"/>
      <c r="J452" s="11"/>
      <c r="K452" s="11"/>
      <c r="BC452"/>
      <c r="BD452"/>
      <c r="BE452"/>
      <c r="BF452"/>
      <c r="BG452"/>
      <c r="BH452"/>
    </row>
    <row r="453" spans="1:60" s="30" customFormat="1" ht="12.75">
      <c r="A453" s="8"/>
      <c r="B453" s="9"/>
      <c r="J453" s="11"/>
      <c r="K453" s="11"/>
      <c r="BC453"/>
      <c r="BD453"/>
      <c r="BE453"/>
      <c r="BF453"/>
      <c r="BG453"/>
      <c r="BH453"/>
    </row>
    <row r="454" spans="1:60" s="30" customFormat="1" ht="12.75">
      <c r="A454" s="8"/>
      <c r="B454" s="9"/>
      <c r="J454" s="11"/>
      <c r="K454" s="11"/>
      <c r="BC454"/>
      <c r="BD454"/>
      <c r="BE454"/>
      <c r="BF454"/>
      <c r="BG454"/>
      <c r="BH454"/>
    </row>
    <row r="455" spans="1:60" s="30" customFormat="1" ht="12.75">
      <c r="A455" s="8"/>
      <c r="B455" s="9"/>
      <c r="J455" s="11"/>
      <c r="K455" s="11"/>
      <c r="BC455"/>
      <c r="BD455"/>
      <c r="BE455"/>
      <c r="BF455"/>
      <c r="BG455"/>
      <c r="BH455"/>
    </row>
    <row r="456" spans="1:60" s="30" customFormat="1" ht="12.75">
      <c r="A456" s="8"/>
      <c r="B456" s="9"/>
      <c r="J456" s="11"/>
      <c r="K456" s="11"/>
      <c r="BC456"/>
      <c r="BD456"/>
      <c r="BE456"/>
      <c r="BF456"/>
      <c r="BG456"/>
      <c r="BH456"/>
    </row>
    <row r="457" spans="1:60" s="30" customFormat="1" ht="12.75">
      <c r="A457" s="8"/>
      <c r="B457" s="9"/>
      <c r="J457" s="11"/>
      <c r="K457" s="11"/>
      <c r="BC457"/>
      <c r="BD457"/>
      <c r="BE457"/>
      <c r="BF457"/>
      <c r="BG457"/>
      <c r="BH457"/>
    </row>
    <row r="458" spans="1:60" s="30" customFormat="1" ht="12.75">
      <c r="A458" s="8"/>
      <c r="B458" s="9"/>
      <c r="J458" s="11"/>
      <c r="K458" s="11"/>
      <c r="BC458"/>
      <c r="BD458"/>
      <c r="BE458"/>
      <c r="BF458"/>
      <c r="BG458"/>
      <c r="BH458"/>
    </row>
    <row r="459" spans="1:60" s="30" customFormat="1" ht="12.75">
      <c r="A459" s="8"/>
      <c r="B459" s="9"/>
      <c r="J459" s="11"/>
      <c r="K459" s="11"/>
      <c r="BC459"/>
      <c r="BD459"/>
      <c r="BE459"/>
      <c r="BF459"/>
      <c r="BG459"/>
      <c r="BH459"/>
    </row>
    <row r="460" spans="1:60" s="30" customFormat="1" ht="12.75">
      <c r="A460" s="8"/>
      <c r="B460" s="9"/>
      <c r="J460" s="11"/>
      <c r="K460" s="11"/>
      <c r="BC460"/>
      <c r="BD460"/>
      <c r="BE460"/>
      <c r="BF460"/>
      <c r="BG460"/>
      <c r="BH460"/>
    </row>
    <row r="461" spans="1:60" s="30" customFormat="1" ht="12.75">
      <c r="A461" s="8"/>
      <c r="B461" s="9"/>
      <c r="J461" s="11"/>
      <c r="K461" s="11"/>
      <c r="BC461"/>
      <c r="BD461"/>
      <c r="BE461"/>
      <c r="BF461"/>
      <c r="BG461"/>
      <c r="BH461"/>
    </row>
    <row r="462" spans="1:60" s="30" customFormat="1" ht="12.75">
      <c r="A462" s="8"/>
      <c r="B462" s="9"/>
      <c r="J462" s="11"/>
      <c r="K462" s="11"/>
      <c r="BC462"/>
      <c r="BD462"/>
      <c r="BE462"/>
      <c r="BF462"/>
      <c r="BG462"/>
      <c r="BH462"/>
    </row>
    <row r="463" spans="1:60" s="30" customFormat="1" ht="12.75">
      <c r="A463" s="8"/>
      <c r="B463" s="9"/>
      <c r="J463" s="11"/>
      <c r="K463" s="11"/>
      <c r="BC463"/>
      <c r="BD463"/>
      <c r="BE463"/>
      <c r="BF463"/>
      <c r="BG463"/>
      <c r="BH463"/>
    </row>
    <row r="464" spans="1:60" s="30" customFormat="1" ht="12.75">
      <c r="A464" s="8"/>
      <c r="B464" s="9"/>
      <c r="J464" s="11"/>
      <c r="K464" s="11"/>
      <c r="BC464"/>
      <c r="BD464"/>
      <c r="BE464"/>
      <c r="BF464"/>
      <c r="BG464"/>
      <c r="BH464"/>
    </row>
    <row r="465" spans="1:60" s="30" customFormat="1" ht="12.75">
      <c r="A465" s="8"/>
      <c r="B465" s="9"/>
      <c r="J465" s="11"/>
      <c r="K465" s="11"/>
      <c r="BC465"/>
      <c r="BD465"/>
      <c r="BE465"/>
      <c r="BF465"/>
      <c r="BG465"/>
      <c r="BH465"/>
    </row>
    <row r="466" spans="1:60" s="30" customFormat="1" ht="12.75">
      <c r="A466" s="8"/>
      <c r="B466" s="9"/>
      <c r="J466" s="11"/>
      <c r="K466" s="11"/>
      <c r="BC466"/>
      <c r="BD466"/>
      <c r="BE466"/>
      <c r="BF466"/>
      <c r="BG466"/>
      <c r="BH466"/>
    </row>
    <row r="467" spans="1:60" s="30" customFormat="1" ht="12.75">
      <c r="A467" s="8"/>
      <c r="B467" s="9"/>
      <c r="J467" s="11"/>
      <c r="K467" s="11"/>
      <c r="BC467"/>
      <c r="BD467"/>
      <c r="BE467"/>
      <c r="BF467"/>
      <c r="BG467"/>
      <c r="BH467"/>
    </row>
    <row r="468" spans="1:60" s="30" customFormat="1" ht="12.75">
      <c r="A468" s="8"/>
      <c r="B468" s="9"/>
      <c r="J468" s="11"/>
      <c r="K468" s="11"/>
      <c r="BC468"/>
      <c r="BD468"/>
      <c r="BE468"/>
      <c r="BF468"/>
      <c r="BG468"/>
      <c r="BH468"/>
    </row>
    <row r="469" spans="1:60" s="30" customFormat="1" ht="12.75">
      <c r="A469" s="8"/>
      <c r="B469" s="9"/>
      <c r="J469" s="11"/>
      <c r="K469" s="11"/>
      <c r="BC469"/>
      <c r="BD469"/>
      <c r="BE469"/>
      <c r="BF469"/>
      <c r="BG469"/>
      <c r="BH469"/>
    </row>
    <row r="470" spans="1:60" s="30" customFormat="1" ht="12.75">
      <c r="A470" s="8"/>
      <c r="B470" s="9"/>
      <c r="J470" s="11"/>
      <c r="K470" s="11"/>
      <c r="BC470"/>
      <c r="BD470"/>
      <c r="BE470"/>
      <c r="BF470"/>
      <c r="BG470"/>
      <c r="BH470"/>
    </row>
    <row r="471" spans="1:60" s="30" customFormat="1" ht="12.75">
      <c r="A471" s="8"/>
      <c r="B471" s="9"/>
      <c r="J471" s="11"/>
      <c r="K471" s="11"/>
      <c r="BC471"/>
      <c r="BD471"/>
      <c r="BE471"/>
      <c r="BF471"/>
      <c r="BG471"/>
      <c r="BH471"/>
    </row>
    <row r="472" spans="1:60" s="30" customFormat="1" ht="12.75">
      <c r="A472" s="8"/>
      <c r="B472" s="9"/>
      <c r="J472" s="11"/>
      <c r="K472" s="11"/>
      <c r="BC472"/>
      <c r="BD472"/>
      <c r="BE472"/>
      <c r="BF472"/>
      <c r="BG472"/>
      <c r="BH472"/>
    </row>
    <row r="473" spans="1:60" s="30" customFormat="1" ht="12.75">
      <c r="A473" s="8"/>
      <c r="B473" s="9"/>
      <c r="J473" s="11"/>
      <c r="K473" s="11"/>
      <c r="BC473"/>
      <c r="BD473"/>
      <c r="BE473"/>
      <c r="BF473"/>
      <c r="BG473"/>
      <c r="BH473"/>
    </row>
    <row r="474" spans="1:60" s="30" customFormat="1" ht="12.75">
      <c r="A474" s="8"/>
      <c r="B474" s="9"/>
      <c r="J474" s="11"/>
      <c r="K474" s="11"/>
      <c r="BC474"/>
      <c r="BD474"/>
      <c r="BE474"/>
      <c r="BF474"/>
      <c r="BG474"/>
      <c r="BH474"/>
    </row>
    <row r="475" spans="1:60" s="30" customFormat="1" ht="12.75">
      <c r="A475" s="8"/>
      <c r="B475" s="9"/>
      <c r="J475" s="11"/>
      <c r="K475" s="11"/>
      <c r="BC475"/>
      <c r="BD475"/>
      <c r="BE475"/>
      <c r="BF475"/>
      <c r="BG475"/>
      <c r="BH475"/>
    </row>
    <row r="476" spans="1:60" s="30" customFormat="1" ht="12.75">
      <c r="A476" s="8"/>
      <c r="B476" s="9"/>
      <c r="J476" s="11"/>
      <c r="K476" s="11"/>
      <c r="BC476"/>
      <c r="BD476"/>
      <c r="BE476"/>
      <c r="BF476"/>
      <c r="BG476"/>
      <c r="BH476"/>
    </row>
    <row r="477" spans="1:60" s="30" customFormat="1" ht="12.75">
      <c r="A477" s="8"/>
      <c r="B477" s="9"/>
      <c r="J477" s="11"/>
      <c r="K477" s="11"/>
      <c r="BC477"/>
      <c r="BD477"/>
      <c r="BE477"/>
      <c r="BF477"/>
      <c r="BG477"/>
      <c r="BH477"/>
    </row>
    <row r="478" spans="1:60" s="30" customFormat="1" ht="12.75">
      <c r="A478" s="8"/>
      <c r="B478" s="9"/>
      <c r="J478" s="11"/>
      <c r="K478" s="11"/>
      <c r="BC478"/>
      <c r="BD478"/>
      <c r="BE478"/>
      <c r="BF478"/>
      <c r="BG478"/>
      <c r="BH478"/>
    </row>
    <row r="479" spans="1:60" s="30" customFormat="1" ht="12.75">
      <c r="A479" s="8"/>
      <c r="B479" s="9"/>
      <c r="J479" s="11"/>
      <c r="K479" s="11"/>
      <c r="BC479"/>
      <c r="BD479"/>
      <c r="BE479"/>
      <c r="BF479"/>
      <c r="BG479"/>
      <c r="BH479"/>
    </row>
    <row r="480" spans="1:60" s="30" customFormat="1" ht="12.75">
      <c r="A480" s="8"/>
      <c r="B480" s="9"/>
      <c r="J480" s="11"/>
      <c r="K480" s="11"/>
      <c r="BC480"/>
      <c r="BD480"/>
      <c r="BE480"/>
      <c r="BF480"/>
      <c r="BG480"/>
      <c r="BH480"/>
    </row>
    <row r="481" spans="1:60" s="30" customFormat="1" ht="12.75">
      <c r="A481" s="8"/>
      <c r="B481" s="9"/>
      <c r="J481" s="11"/>
      <c r="K481" s="11"/>
      <c r="BC481"/>
      <c r="BD481"/>
      <c r="BE481"/>
      <c r="BF481"/>
      <c r="BG481"/>
      <c r="BH481"/>
    </row>
    <row r="482" spans="1:60" s="30" customFormat="1" ht="12.75">
      <c r="A482" s="8"/>
      <c r="B482" s="9"/>
      <c r="J482" s="11"/>
      <c r="K482" s="11"/>
      <c r="BC482"/>
      <c r="BD482"/>
      <c r="BE482"/>
      <c r="BF482"/>
      <c r="BG482"/>
      <c r="BH482"/>
    </row>
    <row r="483" spans="1:60" s="30" customFormat="1" ht="12.75">
      <c r="A483" s="8"/>
      <c r="B483" s="9"/>
      <c r="J483" s="11"/>
      <c r="K483" s="11"/>
      <c r="BC483"/>
      <c r="BD483"/>
      <c r="BE483"/>
      <c r="BF483"/>
      <c r="BG483"/>
      <c r="BH483"/>
    </row>
    <row r="484" spans="1:60" s="30" customFormat="1" ht="12.75">
      <c r="A484" s="8"/>
      <c r="B484" s="9"/>
      <c r="J484" s="11"/>
      <c r="K484" s="11"/>
      <c r="BC484"/>
      <c r="BD484"/>
      <c r="BE484"/>
      <c r="BF484"/>
      <c r="BG484"/>
      <c r="BH484"/>
    </row>
    <row r="485" spans="1:60" s="30" customFormat="1" ht="12.75">
      <c r="A485" s="8"/>
      <c r="B485" s="9"/>
      <c r="J485" s="11"/>
      <c r="K485" s="11"/>
      <c r="BC485"/>
      <c r="BD485"/>
      <c r="BE485"/>
      <c r="BF485"/>
      <c r="BG485"/>
      <c r="BH485"/>
    </row>
    <row r="486" spans="1:60" s="30" customFormat="1" ht="12.75">
      <c r="A486" s="8"/>
      <c r="B486" s="9"/>
      <c r="J486" s="11"/>
      <c r="K486" s="11"/>
      <c r="BC486"/>
      <c r="BD486"/>
      <c r="BE486"/>
      <c r="BF486"/>
      <c r="BG486"/>
      <c r="BH486"/>
    </row>
    <row r="487" spans="1:60" s="30" customFormat="1" ht="12.75">
      <c r="A487" s="8"/>
      <c r="B487" s="9"/>
      <c r="J487" s="11"/>
      <c r="K487" s="11"/>
      <c r="BC487"/>
      <c r="BD487"/>
      <c r="BE487"/>
      <c r="BF487"/>
      <c r="BG487"/>
      <c r="BH487"/>
    </row>
    <row r="488" spans="1:60" s="30" customFormat="1" ht="12.75">
      <c r="A488" s="8"/>
      <c r="B488" s="9"/>
      <c r="J488" s="11"/>
      <c r="K488" s="11"/>
      <c r="BC488"/>
      <c r="BD488"/>
      <c r="BE488"/>
      <c r="BF488"/>
      <c r="BG488"/>
      <c r="BH488"/>
    </row>
    <row r="489" spans="1:60" s="30" customFormat="1" ht="12.75">
      <c r="A489" s="8"/>
      <c r="B489" s="9"/>
      <c r="J489" s="11"/>
      <c r="K489" s="11"/>
      <c r="BC489"/>
      <c r="BD489"/>
      <c r="BE489"/>
      <c r="BF489"/>
      <c r="BG489"/>
      <c r="BH489"/>
    </row>
    <row r="490" spans="1:60" s="30" customFormat="1" ht="12.75">
      <c r="A490" s="8"/>
      <c r="B490" s="9"/>
      <c r="J490" s="11"/>
      <c r="K490" s="11"/>
      <c r="BC490"/>
      <c r="BD490"/>
      <c r="BE490"/>
      <c r="BF490"/>
      <c r="BG490"/>
      <c r="BH490"/>
    </row>
    <row r="491" spans="1:60" s="30" customFormat="1" ht="12.75">
      <c r="A491" s="8"/>
      <c r="B491" s="9"/>
      <c r="J491" s="11"/>
      <c r="K491" s="11"/>
      <c r="BC491"/>
      <c r="BD491"/>
      <c r="BE491"/>
      <c r="BF491"/>
      <c r="BG491"/>
      <c r="BH491"/>
    </row>
    <row r="492" spans="1:60" s="30" customFormat="1" ht="12.75">
      <c r="A492" s="8"/>
      <c r="B492" s="9"/>
      <c r="J492" s="11"/>
      <c r="K492" s="11"/>
      <c r="BC492"/>
      <c r="BD492"/>
      <c r="BE492"/>
      <c r="BF492"/>
      <c r="BG492"/>
      <c r="BH492"/>
    </row>
    <row r="493" spans="1:60" s="30" customFormat="1" ht="12.75">
      <c r="A493" s="8"/>
      <c r="B493" s="9"/>
      <c r="J493" s="11"/>
      <c r="K493" s="11"/>
      <c r="BC493"/>
      <c r="BD493"/>
      <c r="BE493"/>
      <c r="BF493"/>
      <c r="BG493"/>
      <c r="BH493"/>
    </row>
    <row r="494" spans="1:60" s="30" customFormat="1" ht="12.75">
      <c r="A494" s="8"/>
      <c r="B494" s="9"/>
      <c r="J494" s="11"/>
      <c r="K494" s="11"/>
      <c r="BC494"/>
      <c r="BD494"/>
      <c r="BE494"/>
      <c r="BF494"/>
      <c r="BG494"/>
      <c r="BH494"/>
    </row>
    <row r="495" spans="1:60" s="30" customFormat="1" ht="12.75">
      <c r="A495" s="8"/>
      <c r="B495" s="9"/>
      <c r="J495" s="11"/>
      <c r="K495" s="11"/>
      <c r="BC495"/>
      <c r="BD495"/>
      <c r="BE495"/>
      <c r="BF495"/>
      <c r="BG495"/>
      <c r="BH495"/>
    </row>
    <row r="496" spans="1:60" s="30" customFormat="1" ht="12.75">
      <c r="A496" s="8"/>
      <c r="B496" s="9"/>
      <c r="J496" s="11"/>
      <c r="K496" s="11"/>
      <c r="BC496"/>
      <c r="BD496"/>
      <c r="BE496"/>
      <c r="BF496"/>
      <c r="BG496"/>
      <c r="BH496"/>
    </row>
    <row r="497" spans="1:60" s="30" customFormat="1" ht="12.75">
      <c r="A497" s="8"/>
      <c r="B497" s="9"/>
      <c r="J497" s="11"/>
      <c r="K497" s="11"/>
      <c r="BC497"/>
      <c r="BD497"/>
      <c r="BE497"/>
      <c r="BF497"/>
      <c r="BG497"/>
      <c r="BH497"/>
    </row>
    <row r="498" spans="1:60" s="30" customFormat="1" ht="12.75">
      <c r="A498" s="8"/>
      <c r="B498" s="9"/>
      <c r="J498" s="11"/>
      <c r="K498" s="11"/>
      <c r="BC498"/>
      <c r="BD498"/>
      <c r="BE498"/>
      <c r="BF498"/>
      <c r="BG498"/>
      <c r="BH498"/>
    </row>
  </sheetData>
  <sheetProtection/>
  <mergeCells count="1">
    <mergeCell ref="A164:B16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9"/>
  <sheetViews>
    <sheetView zoomScalePageLayoutView="0" workbookViewId="0" topLeftCell="A1">
      <pane xSplit="2" ySplit="1" topLeftCell="C19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26" sqref="E226"/>
    </sheetView>
  </sheetViews>
  <sheetFormatPr defaultColWidth="9.140625" defaultRowHeight="12.75"/>
  <cols>
    <col min="1" max="1" width="9.00390625" style="7" bestFit="1" customWidth="1"/>
    <col min="2" max="2" width="21.140625" style="7" bestFit="1" customWidth="1"/>
    <col min="3" max="11" width="20.28125" style="5" bestFit="1" customWidth="1"/>
    <col min="12" max="12" width="21.421875" style="5" bestFit="1" customWidth="1"/>
    <col min="13" max="53" width="20.28125" style="5" bestFit="1" customWidth="1"/>
    <col min="54" max="16384" width="9.140625" style="5" customWidth="1"/>
  </cols>
  <sheetData>
    <row r="1" spans="1:53" s="10" customFormat="1" ht="12.75">
      <c r="A1" s="1" t="s">
        <v>0</v>
      </c>
      <c r="B1" s="2" t="s">
        <v>1</v>
      </c>
      <c r="C1" s="38" t="s">
        <v>285</v>
      </c>
      <c r="D1" s="38" t="s">
        <v>286</v>
      </c>
      <c r="E1" s="38" t="s">
        <v>287</v>
      </c>
      <c r="F1" s="38" t="s">
        <v>288</v>
      </c>
      <c r="G1" s="38" t="s">
        <v>289</v>
      </c>
      <c r="H1" s="38" t="s">
        <v>290</v>
      </c>
      <c r="I1" s="38" t="s">
        <v>291</v>
      </c>
      <c r="J1" s="38" t="s">
        <v>292</v>
      </c>
      <c r="K1" s="38" t="s">
        <v>293</v>
      </c>
      <c r="L1" s="38" t="s">
        <v>294</v>
      </c>
      <c r="M1" s="38" t="s">
        <v>295</v>
      </c>
      <c r="N1" s="38" t="s">
        <v>296</v>
      </c>
      <c r="O1" s="38" t="s">
        <v>297</v>
      </c>
      <c r="P1" s="38" t="s">
        <v>298</v>
      </c>
      <c r="Q1" s="38" t="s">
        <v>299</v>
      </c>
      <c r="R1" s="38" t="s">
        <v>300</v>
      </c>
      <c r="S1" s="38" t="s">
        <v>301</v>
      </c>
      <c r="T1" s="38" t="s">
        <v>302</v>
      </c>
      <c r="U1" s="38" t="s">
        <v>303</v>
      </c>
      <c r="V1" s="38" t="s">
        <v>304</v>
      </c>
      <c r="W1" s="38" t="s">
        <v>305</v>
      </c>
      <c r="X1" s="38" t="s">
        <v>306</v>
      </c>
      <c r="Y1" s="38" t="s">
        <v>307</v>
      </c>
      <c r="Z1" s="38" t="s">
        <v>308</v>
      </c>
      <c r="AA1" s="38" t="s">
        <v>309</v>
      </c>
      <c r="AB1" s="38" t="s">
        <v>310</v>
      </c>
      <c r="AC1" s="38" t="s">
        <v>311</v>
      </c>
      <c r="AD1" s="38" t="s">
        <v>312</v>
      </c>
      <c r="AE1" s="38" t="s">
        <v>313</v>
      </c>
      <c r="AF1" s="38" t="s">
        <v>314</v>
      </c>
      <c r="AG1" s="38" t="s">
        <v>315</v>
      </c>
      <c r="AH1" s="38" t="s">
        <v>316</v>
      </c>
      <c r="AI1" s="38" t="s">
        <v>317</v>
      </c>
      <c r="AJ1" s="38" t="s">
        <v>318</v>
      </c>
      <c r="AK1" s="38" t="s">
        <v>319</v>
      </c>
      <c r="AL1" s="38" t="s">
        <v>320</v>
      </c>
      <c r="AM1" s="38" t="s">
        <v>321</v>
      </c>
      <c r="AN1" s="38" t="s">
        <v>322</v>
      </c>
      <c r="AO1" s="38" t="s">
        <v>323</v>
      </c>
      <c r="AP1" s="38" t="s">
        <v>324</v>
      </c>
      <c r="AQ1" s="38" t="s">
        <v>325</v>
      </c>
      <c r="AR1" s="38" t="s">
        <v>326</v>
      </c>
      <c r="AS1" s="38" t="s">
        <v>327</v>
      </c>
      <c r="AT1" s="38" t="s">
        <v>328</v>
      </c>
      <c r="AU1" s="38" t="s">
        <v>329</v>
      </c>
      <c r="AV1" s="38" t="s">
        <v>330</v>
      </c>
      <c r="AW1" s="38" t="s">
        <v>331</v>
      </c>
      <c r="AX1" s="38" t="s">
        <v>332</v>
      </c>
      <c r="AY1" s="38" t="s">
        <v>333</v>
      </c>
      <c r="AZ1" s="38" t="s">
        <v>334</v>
      </c>
      <c r="BA1" s="38" t="s">
        <v>335</v>
      </c>
    </row>
    <row r="2" spans="1:53" ht="12.75">
      <c r="A2" s="3">
        <v>1</v>
      </c>
      <c r="B2" s="4" t="s">
        <v>7</v>
      </c>
      <c r="C2" s="82">
        <v>247493748485.75528</v>
      </c>
      <c r="D2" s="82">
        <v>253838974670.43262</v>
      </c>
      <c r="E2" s="82">
        <v>259611401346.4364</v>
      </c>
      <c r="F2" s="82">
        <v>266055728159.03265</v>
      </c>
      <c r="G2" s="82">
        <v>275370899441.23486</v>
      </c>
      <c r="H2" s="82">
        <v>282851140280.1675</v>
      </c>
      <c r="I2" s="82">
        <v>287430529235.8321</v>
      </c>
      <c r="J2" s="82">
        <v>293743626352.9981</v>
      </c>
      <c r="K2" s="82">
        <v>298215912208.4562</v>
      </c>
      <c r="L2" s="82">
        <v>297807742630.3236</v>
      </c>
      <c r="M2" s="82">
        <v>300247735759.58795</v>
      </c>
      <c r="N2" s="82">
        <v>307971338860.0668</v>
      </c>
      <c r="O2" s="82">
        <v>315422075727.4621</v>
      </c>
      <c r="P2" s="82">
        <v>322545799354.5841</v>
      </c>
      <c r="Q2" s="82">
        <v>329256170816.6208</v>
      </c>
      <c r="R2" s="82">
        <v>335479190924.09576</v>
      </c>
      <c r="S2" s="82">
        <v>339932858953.6012</v>
      </c>
      <c r="T2" s="82">
        <v>344233312196.42267</v>
      </c>
      <c r="U2" s="82">
        <v>348383128082.8102</v>
      </c>
      <c r="V2" s="82">
        <v>352346982279.96295</v>
      </c>
      <c r="W2" s="82">
        <v>356126477007.7834</v>
      </c>
      <c r="X2" s="82">
        <v>359679629233.241</v>
      </c>
      <c r="Y2" s="82">
        <v>363026243068.5511</v>
      </c>
      <c r="Z2" s="82">
        <v>366140518954.5901</v>
      </c>
      <c r="AA2" s="82">
        <v>369025955190.08746</v>
      </c>
      <c r="AB2" s="82">
        <v>371639708275.61255</v>
      </c>
      <c r="AC2" s="82">
        <v>374010476927.4847</v>
      </c>
      <c r="AD2" s="82">
        <v>376074693021.5801</v>
      </c>
      <c r="AE2" s="82">
        <v>377853740554.7669</v>
      </c>
      <c r="AF2" s="82">
        <v>379319052684.65607</v>
      </c>
      <c r="AG2" s="82">
        <v>380459361191.0954</v>
      </c>
      <c r="AH2" s="82">
        <v>381167964730.56506</v>
      </c>
      <c r="AI2" s="82">
        <v>381485907449.5431</v>
      </c>
      <c r="AJ2" s="82">
        <v>381422191698.9516</v>
      </c>
      <c r="AK2" s="82">
        <v>380989206849.431</v>
      </c>
      <c r="AL2" s="82">
        <v>380160773765.73004</v>
      </c>
      <c r="AM2" s="82">
        <v>379021025784.9316</v>
      </c>
      <c r="AN2" s="82">
        <v>377537965089.5351</v>
      </c>
      <c r="AO2" s="82">
        <v>375668177008.29535</v>
      </c>
      <c r="AP2" s="82">
        <v>373457536363.5307</v>
      </c>
      <c r="AQ2" s="82">
        <v>370887574327.04034</v>
      </c>
      <c r="AR2" s="82">
        <v>367792729551.02924</v>
      </c>
      <c r="AS2" s="82">
        <v>364353405164.55963</v>
      </c>
      <c r="AT2" s="82">
        <v>360580912801.1986</v>
      </c>
      <c r="AU2" s="82">
        <v>356512261266.10077</v>
      </c>
      <c r="AV2" s="82">
        <v>352138647384.4973</v>
      </c>
      <c r="AW2" s="82">
        <v>347776778139.3994</v>
      </c>
      <c r="AX2" s="82">
        <v>343190846837.1639</v>
      </c>
      <c r="AY2" s="82">
        <v>338373096100.18054</v>
      </c>
      <c r="AZ2" s="82">
        <v>333412633654.8887</v>
      </c>
      <c r="BA2" s="82">
        <v>328278139124.00653</v>
      </c>
    </row>
    <row r="3" spans="1:53" ht="12.75">
      <c r="A3" s="3">
        <v>1</v>
      </c>
      <c r="B3" s="4" t="s">
        <v>8</v>
      </c>
      <c r="C3" s="82">
        <v>123744766772.34494</v>
      </c>
      <c r="D3" s="82">
        <v>124486256694.4606</v>
      </c>
      <c r="E3" s="82">
        <v>124761713044.7343</v>
      </c>
      <c r="F3" s="82">
        <v>125868308373.08232</v>
      </c>
      <c r="G3" s="82">
        <v>127110447469.0573</v>
      </c>
      <c r="H3" s="82">
        <v>128438422123.45242</v>
      </c>
      <c r="I3" s="82">
        <v>129775985825.84561</v>
      </c>
      <c r="J3" s="82">
        <v>130830442862.05673</v>
      </c>
      <c r="K3" s="82">
        <v>131634500397.20416</v>
      </c>
      <c r="L3" s="82">
        <v>130273346594.88264</v>
      </c>
      <c r="M3" s="82">
        <v>130586543841.01779</v>
      </c>
      <c r="N3" s="82">
        <v>132796715334.6758</v>
      </c>
      <c r="O3" s="82">
        <v>134744204395.87062</v>
      </c>
      <c r="P3" s="82">
        <v>136417639685.45303</v>
      </c>
      <c r="Q3" s="82">
        <v>137790346630.3974</v>
      </c>
      <c r="R3" s="82">
        <v>138839492478.68417</v>
      </c>
      <c r="S3" s="82">
        <v>139327787688.82797</v>
      </c>
      <c r="T3" s="82">
        <v>139740092729.8186</v>
      </c>
      <c r="U3" s="82">
        <v>140043681734.6277</v>
      </c>
      <c r="V3" s="82">
        <v>140267399532.53778</v>
      </c>
      <c r="W3" s="82">
        <v>140359033108.0447</v>
      </c>
      <c r="X3" s="82">
        <v>140379414415.02322</v>
      </c>
      <c r="Y3" s="82">
        <v>140303886272.9437</v>
      </c>
      <c r="Z3" s="82">
        <v>140149290266.2598</v>
      </c>
      <c r="AA3" s="82">
        <v>139876168005.97305</v>
      </c>
      <c r="AB3" s="82">
        <v>139521192597.32962</v>
      </c>
      <c r="AC3" s="82">
        <v>139139460728.05182</v>
      </c>
      <c r="AD3" s="82">
        <v>138699824684.4896</v>
      </c>
      <c r="AE3" s="82">
        <v>138159560335.27084</v>
      </c>
      <c r="AF3" s="82">
        <v>137538386110.2775</v>
      </c>
      <c r="AG3" s="82">
        <v>136835438956.02197</v>
      </c>
      <c r="AH3" s="82">
        <v>136048696108.13658</v>
      </c>
      <c r="AI3" s="82">
        <v>135154408179.47029</v>
      </c>
      <c r="AJ3" s="82">
        <v>134174474267.25835</v>
      </c>
      <c r="AK3" s="82">
        <v>133108444241.30498</v>
      </c>
      <c r="AL3" s="82">
        <v>131956077872.82906</v>
      </c>
      <c r="AM3" s="82">
        <v>130504827866.98222</v>
      </c>
      <c r="AN3" s="82">
        <v>128914087178.56409</v>
      </c>
      <c r="AO3" s="82">
        <v>127197482716.03639</v>
      </c>
      <c r="AP3" s="82">
        <v>125390031451.38893</v>
      </c>
      <c r="AQ3" s="82">
        <v>123476313511.29369</v>
      </c>
      <c r="AR3" s="82">
        <v>121285767478.57933</v>
      </c>
      <c r="AS3" s="82">
        <v>119010934323.2808</v>
      </c>
      <c r="AT3" s="82">
        <v>116659384944.6822</v>
      </c>
      <c r="AU3" s="82">
        <v>114211838226.37685</v>
      </c>
      <c r="AV3" s="82">
        <v>111704173396.89972</v>
      </c>
      <c r="AW3" s="82">
        <v>109254312377.16959</v>
      </c>
      <c r="AX3" s="82">
        <v>106769128669.0935</v>
      </c>
      <c r="AY3" s="82">
        <v>104256272196.7338</v>
      </c>
      <c r="AZ3" s="82">
        <v>101723281673.72672</v>
      </c>
      <c r="BA3" s="82">
        <v>99177581787.45302</v>
      </c>
    </row>
    <row r="4" spans="1:53" ht="12.75">
      <c r="A4" s="3">
        <v>1</v>
      </c>
      <c r="B4" s="4" t="s">
        <v>10</v>
      </c>
      <c r="C4" s="82">
        <v>3575542715.9043303</v>
      </c>
      <c r="D4" s="82">
        <v>3760040935.9162</v>
      </c>
      <c r="E4" s="82">
        <v>3982929080.828319</v>
      </c>
      <c r="F4" s="82">
        <v>4307762617.41746</v>
      </c>
      <c r="G4" s="82">
        <v>4572206048.047939</v>
      </c>
      <c r="H4" s="82">
        <v>4961159016.1582155</v>
      </c>
      <c r="I4" s="82">
        <v>5305955520.8528385</v>
      </c>
      <c r="J4" s="82">
        <v>5672015597.165689</v>
      </c>
      <c r="K4" s="82">
        <v>5640699394.861862</v>
      </c>
      <c r="L4" s="82">
        <v>5792127534.623643</v>
      </c>
      <c r="M4" s="82">
        <v>5997503088.650228</v>
      </c>
      <c r="N4" s="82">
        <v>6405897168.624261</v>
      </c>
      <c r="O4" s="82">
        <v>6832561486.473584</v>
      </c>
      <c r="P4" s="82">
        <v>7276925175.507817</v>
      </c>
      <c r="Q4" s="82">
        <v>7739611801.169579</v>
      </c>
      <c r="R4" s="82">
        <v>8220293670.008169</v>
      </c>
      <c r="S4" s="82">
        <v>8551533074.56033</v>
      </c>
      <c r="T4" s="82">
        <v>8890394137.526142</v>
      </c>
      <c r="U4" s="82">
        <v>9236667625.480822</v>
      </c>
      <c r="V4" s="82">
        <v>9590110746.73054</v>
      </c>
      <c r="W4" s="82">
        <v>9950440878.33085</v>
      </c>
      <c r="X4" s="82">
        <v>10287498061.885702</v>
      </c>
      <c r="Y4" s="82">
        <v>10628827054.625397</v>
      </c>
      <c r="Z4" s="82">
        <v>10974155714.517082</v>
      </c>
      <c r="AA4" s="82">
        <v>11323179938.434725</v>
      </c>
      <c r="AB4" s="82">
        <v>11675563642.774776</v>
      </c>
      <c r="AC4" s="82">
        <v>12016500121.976418</v>
      </c>
      <c r="AD4" s="82">
        <v>12358322878.88975</v>
      </c>
      <c r="AE4" s="82">
        <v>12682617012.10666</v>
      </c>
      <c r="AF4" s="82">
        <v>13012639809.360058</v>
      </c>
      <c r="AG4" s="82">
        <v>13338439666.025398</v>
      </c>
      <c r="AH4" s="82">
        <v>13654750352.364498</v>
      </c>
      <c r="AI4" s="82">
        <v>13964690517.423979</v>
      </c>
      <c r="AJ4" s="82">
        <v>14279133860.16676</v>
      </c>
      <c r="AK4" s="82">
        <v>14585668535.459854</v>
      </c>
      <c r="AL4" s="82">
        <v>14889533365.384565</v>
      </c>
      <c r="AM4" s="82">
        <v>15183292408.449175</v>
      </c>
      <c r="AN4" s="82">
        <v>15465880510.98522</v>
      </c>
      <c r="AO4" s="82">
        <v>15743551779.965714</v>
      </c>
      <c r="AP4" s="82">
        <v>16015749319.932905</v>
      </c>
      <c r="AQ4" s="82">
        <v>16272966619.459904</v>
      </c>
      <c r="AR4" s="82">
        <v>16531796131.24059</v>
      </c>
      <c r="AS4" s="82">
        <v>16773460566.757778</v>
      </c>
      <c r="AT4" s="82">
        <v>16995757073.905664</v>
      </c>
      <c r="AU4" s="82">
        <v>17218177987.63416</v>
      </c>
      <c r="AV4" s="82">
        <v>17418803838.86642</v>
      </c>
      <c r="AW4" s="82">
        <v>17607817739.045338</v>
      </c>
      <c r="AX4" s="82">
        <v>17771140295.338955</v>
      </c>
      <c r="AY4" s="82">
        <v>17932628940.980793</v>
      </c>
      <c r="AZ4" s="82">
        <v>18065867705.774033</v>
      </c>
      <c r="BA4" s="82">
        <v>18182762623.4826</v>
      </c>
    </row>
    <row r="5" spans="1:53" ht="12.75">
      <c r="A5" s="3">
        <v>1</v>
      </c>
      <c r="B5" s="4" t="s">
        <v>13</v>
      </c>
      <c r="C5" s="82">
        <v>144651301429.43948</v>
      </c>
      <c r="D5" s="82">
        <v>145970289628.4391</v>
      </c>
      <c r="E5" s="82">
        <v>146969545788.52316</v>
      </c>
      <c r="F5" s="82">
        <v>147983579228.75555</v>
      </c>
      <c r="G5" s="82">
        <v>149714767884.59818</v>
      </c>
      <c r="H5" s="82">
        <v>151095807488.57443</v>
      </c>
      <c r="I5" s="82">
        <v>153072235306.67023</v>
      </c>
      <c r="J5" s="82">
        <v>155383668375.3629</v>
      </c>
      <c r="K5" s="82">
        <v>157939427102.6283</v>
      </c>
      <c r="L5" s="82">
        <v>153726155240.77307</v>
      </c>
      <c r="M5" s="82">
        <v>154129187485.79416</v>
      </c>
      <c r="N5" s="82">
        <v>158420439228.6404</v>
      </c>
      <c r="O5" s="82">
        <v>162648759812.6611</v>
      </c>
      <c r="P5" s="82">
        <v>166781494862.236</v>
      </c>
      <c r="Q5" s="82">
        <v>170780729334.8949</v>
      </c>
      <c r="R5" s="82">
        <v>174610282403.94595</v>
      </c>
      <c r="S5" s="82">
        <v>176565739242.8911</v>
      </c>
      <c r="T5" s="82">
        <v>178452549681.84537</v>
      </c>
      <c r="U5" s="82">
        <v>180256464116.88657</v>
      </c>
      <c r="V5" s="82">
        <v>181976120559.41943</v>
      </c>
      <c r="W5" s="82">
        <v>183570707261.67075</v>
      </c>
      <c r="X5" s="82">
        <v>184974094850.2574</v>
      </c>
      <c r="Y5" s="82">
        <v>186279357792.15152</v>
      </c>
      <c r="Z5" s="82">
        <v>187492245491.90848</v>
      </c>
      <c r="AA5" s="82">
        <v>188595354308.1355</v>
      </c>
      <c r="AB5" s="82">
        <v>189581763557.80984</v>
      </c>
      <c r="AC5" s="82">
        <v>190412706762.34897</v>
      </c>
      <c r="AD5" s="82">
        <v>191138022820.5748</v>
      </c>
      <c r="AE5" s="82">
        <v>191737926630.00635</v>
      </c>
      <c r="AF5" s="82">
        <v>192205726163.46707</v>
      </c>
      <c r="AG5" s="82">
        <v>192517628603.01767</v>
      </c>
      <c r="AH5" s="82">
        <v>192683110690.43497</v>
      </c>
      <c r="AI5" s="82">
        <v>192679424689.07364</v>
      </c>
      <c r="AJ5" s="82">
        <v>192497949015.098</v>
      </c>
      <c r="AK5" s="82">
        <v>192109826013.25027</v>
      </c>
      <c r="AL5" s="82">
        <v>191525465052.57062</v>
      </c>
      <c r="AM5" s="82">
        <v>190685328939.94907</v>
      </c>
      <c r="AN5" s="82">
        <v>189585971572.58942</v>
      </c>
      <c r="AO5" s="82">
        <v>188217000822.88028</v>
      </c>
      <c r="AP5" s="82">
        <v>186620086786.39487</v>
      </c>
      <c r="AQ5" s="82">
        <v>184741032744.4756</v>
      </c>
      <c r="AR5" s="82">
        <v>182543466912.08105</v>
      </c>
      <c r="AS5" s="82">
        <v>180038974473.76398</v>
      </c>
      <c r="AT5" s="82">
        <v>177256622850.84274</v>
      </c>
      <c r="AU5" s="82">
        <v>174232164224.72937</v>
      </c>
      <c r="AV5" s="82">
        <v>170945533640.56488</v>
      </c>
      <c r="AW5" s="82">
        <v>167421018652.31097</v>
      </c>
      <c r="AX5" s="82">
        <v>163696254944.12195</v>
      </c>
      <c r="AY5" s="82">
        <v>159757391326.17554</v>
      </c>
      <c r="AZ5" s="82">
        <v>155657461303.0539</v>
      </c>
      <c r="BA5" s="82">
        <v>151452499375.55405</v>
      </c>
    </row>
    <row r="6" spans="1:53" ht="12.75">
      <c r="A6" s="3">
        <v>1</v>
      </c>
      <c r="B6" s="4" t="s">
        <v>25</v>
      </c>
      <c r="C6" s="82">
        <v>437126099001.4293</v>
      </c>
      <c r="D6" s="82">
        <v>444772802612.8692</v>
      </c>
      <c r="E6" s="82">
        <v>456442763386.5131</v>
      </c>
      <c r="F6" s="82">
        <v>466350364151.7301</v>
      </c>
      <c r="G6" s="82">
        <v>477075039875.00397</v>
      </c>
      <c r="H6" s="82">
        <v>488787955096.7267</v>
      </c>
      <c r="I6" s="82">
        <v>500768993139.9352</v>
      </c>
      <c r="J6" s="82">
        <v>509299387792.7492</v>
      </c>
      <c r="K6" s="82">
        <v>513359960244.24115</v>
      </c>
      <c r="L6" s="82">
        <v>510182628958.18256</v>
      </c>
      <c r="M6" s="82">
        <v>516413087742.9314</v>
      </c>
      <c r="N6" s="82">
        <v>529542502431.1134</v>
      </c>
      <c r="O6" s="82">
        <v>542020463823.5648</v>
      </c>
      <c r="P6" s="82">
        <v>553695583749.3839</v>
      </c>
      <c r="Q6" s="82">
        <v>564300024341.8856</v>
      </c>
      <c r="R6" s="82">
        <v>573553831535.9832</v>
      </c>
      <c r="S6" s="82">
        <v>579816350484.6144</v>
      </c>
      <c r="T6" s="82">
        <v>585796293624.0388</v>
      </c>
      <c r="U6" s="82">
        <v>591447426936.0583</v>
      </c>
      <c r="V6" s="82">
        <v>596780216394.0355</v>
      </c>
      <c r="W6" s="82">
        <v>601745376454.1272</v>
      </c>
      <c r="X6" s="82">
        <v>606327053676.1815</v>
      </c>
      <c r="Y6" s="82">
        <v>610579078232.3964</v>
      </c>
      <c r="Z6" s="82">
        <v>614434718697.6582</v>
      </c>
      <c r="AA6" s="82">
        <v>617893159252.1481</v>
      </c>
      <c r="AB6" s="82">
        <v>620918314355.5116</v>
      </c>
      <c r="AC6" s="82">
        <v>623513545877.4911</v>
      </c>
      <c r="AD6" s="82">
        <v>625654940968.6279</v>
      </c>
      <c r="AE6" s="82">
        <v>627304681178.5243</v>
      </c>
      <c r="AF6" s="82">
        <v>628423459618.975</v>
      </c>
      <c r="AG6" s="82">
        <v>629034964802.1487</v>
      </c>
      <c r="AH6" s="82">
        <v>628589471817.4056</v>
      </c>
      <c r="AI6" s="82">
        <v>627479944782.583</v>
      </c>
      <c r="AJ6" s="82">
        <v>625644231921.6664</v>
      </c>
      <c r="AK6" s="82">
        <v>623114347594.0253</v>
      </c>
      <c r="AL6" s="82">
        <v>619857320046.2938</v>
      </c>
      <c r="AM6" s="82">
        <v>615696574898.0204</v>
      </c>
      <c r="AN6" s="82">
        <v>610766031941.7534</v>
      </c>
      <c r="AO6" s="82">
        <v>605147331135.1846</v>
      </c>
      <c r="AP6" s="82">
        <v>598827009821.8645</v>
      </c>
      <c r="AQ6" s="82">
        <v>591848275923.3168</v>
      </c>
      <c r="AR6" s="82">
        <v>584422208898.5591</v>
      </c>
      <c r="AS6" s="82">
        <v>576435565356.4491</v>
      </c>
      <c r="AT6" s="82">
        <v>567918166084.3529</v>
      </c>
      <c r="AU6" s="82">
        <v>558902929449.3135</v>
      </c>
      <c r="AV6" s="82">
        <v>549453104882.52325</v>
      </c>
      <c r="AW6" s="82">
        <v>539907476936.08594</v>
      </c>
      <c r="AX6" s="82">
        <v>530055274671.5477</v>
      </c>
      <c r="AY6" s="82">
        <v>519961112972.36017</v>
      </c>
      <c r="AZ6" s="82">
        <v>509634496476.5158</v>
      </c>
      <c r="BA6" s="82">
        <v>499139392359.1506</v>
      </c>
    </row>
    <row r="7" spans="1:53" ht="12.75">
      <c r="A7" s="3">
        <v>1</v>
      </c>
      <c r="B7" s="4" t="s">
        <v>35</v>
      </c>
      <c r="C7" s="82">
        <v>9588795762.568483</v>
      </c>
      <c r="D7" s="82">
        <v>9922767005.718046</v>
      </c>
      <c r="E7" s="82">
        <v>10114451124.985731</v>
      </c>
      <c r="F7" s="82">
        <v>10293345122.899187</v>
      </c>
      <c r="G7" s="82">
        <v>10658700806.932953</v>
      </c>
      <c r="H7" s="82">
        <v>11007676804.273561</v>
      </c>
      <c r="I7" s="82">
        <v>11373396750.38967</v>
      </c>
      <c r="J7" s="82">
        <v>11762819052.721823</v>
      </c>
      <c r="K7" s="82">
        <v>12149771737.30445</v>
      </c>
      <c r="L7" s="82">
        <v>12215865197.866688</v>
      </c>
      <c r="M7" s="82">
        <v>12429030477.498924</v>
      </c>
      <c r="N7" s="82">
        <v>12885620759.691463</v>
      </c>
      <c r="O7" s="82">
        <v>13341553679.580519</v>
      </c>
      <c r="P7" s="82">
        <v>13800160520.358786</v>
      </c>
      <c r="Q7" s="82">
        <v>14245218563.928339</v>
      </c>
      <c r="R7" s="82">
        <v>14686468833.874304</v>
      </c>
      <c r="S7" s="82">
        <v>15011515210.467014</v>
      </c>
      <c r="T7" s="82">
        <v>15328424778.899584</v>
      </c>
      <c r="U7" s="82">
        <v>15645685488.773424</v>
      </c>
      <c r="V7" s="82">
        <v>15941894841.762596</v>
      </c>
      <c r="W7" s="82">
        <v>16224565746.39897</v>
      </c>
      <c r="X7" s="82">
        <v>16488067373.625843</v>
      </c>
      <c r="Y7" s="82">
        <v>16735250285.00662</v>
      </c>
      <c r="Z7" s="82">
        <v>16964325184.117802</v>
      </c>
      <c r="AA7" s="82">
        <v>17158299048.086113</v>
      </c>
      <c r="AB7" s="82">
        <v>17328671186.449112</v>
      </c>
      <c r="AC7" s="82">
        <v>17473625689.759827</v>
      </c>
      <c r="AD7" s="82">
        <v>17590824815.91585</v>
      </c>
      <c r="AE7" s="82">
        <v>17678672534.88713</v>
      </c>
      <c r="AF7" s="82">
        <v>17715396770.071217</v>
      </c>
      <c r="AG7" s="82">
        <v>17718128556.606205</v>
      </c>
      <c r="AH7" s="82">
        <v>17706592878.687954</v>
      </c>
      <c r="AI7" s="82">
        <v>17637247828.721577</v>
      </c>
      <c r="AJ7" s="82">
        <v>17531448537.424637</v>
      </c>
      <c r="AK7" s="82">
        <v>17363982781.82979</v>
      </c>
      <c r="AL7" s="82">
        <v>17185803642.064613</v>
      </c>
      <c r="AM7" s="82">
        <v>16976781515.710012</v>
      </c>
      <c r="AN7" s="82">
        <v>16707957905.928106</v>
      </c>
      <c r="AO7" s="82">
        <v>16436410958.451017</v>
      </c>
      <c r="AP7" s="82">
        <v>16108257885.738422</v>
      </c>
      <c r="AQ7" s="82">
        <v>15783465482.660099</v>
      </c>
      <c r="AR7" s="82">
        <v>15434058036.418346</v>
      </c>
      <c r="AS7" s="82">
        <v>15067565385.902779</v>
      </c>
      <c r="AT7" s="82">
        <v>14716111605.655924</v>
      </c>
      <c r="AU7" s="82">
        <v>14323237524.94885</v>
      </c>
      <c r="AV7" s="82">
        <v>13921231606.752443</v>
      </c>
      <c r="AW7" s="82">
        <v>13509692622.27716</v>
      </c>
      <c r="AX7" s="82">
        <v>13124223911.02997</v>
      </c>
      <c r="AY7" s="82">
        <v>12737345795.888199</v>
      </c>
      <c r="AZ7" s="82">
        <v>12323304633.834583</v>
      </c>
      <c r="BA7" s="82">
        <v>11939198544.379381</v>
      </c>
    </row>
    <row r="8" spans="1:53" ht="12.75">
      <c r="A8" s="3">
        <v>1</v>
      </c>
      <c r="B8" s="4" t="s">
        <v>37</v>
      </c>
      <c r="C8" s="82">
        <v>69099450856.9799</v>
      </c>
      <c r="D8" s="82">
        <v>69197577577.16142</v>
      </c>
      <c r="E8" s="82">
        <v>70129521458.31377</v>
      </c>
      <c r="F8" s="82">
        <v>70782940246.82063</v>
      </c>
      <c r="G8" s="82">
        <v>73606948285.86906</v>
      </c>
      <c r="H8" s="82">
        <v>76725553067.16516</v>
      </c>
      <c r="I8" s="82">
        <v>78965543126.27074</v>
      </c>
      <c r="J8" s="82">
        <v>80361741765.68248</v>
      </c>
      <c r="K8" s="82">
        <v>79414553352.96928</v>
      </c>
      <c r="L8" s="82">
        <v>76907688781.64899</v>
      </c>
      <c r="M8" s="82">
        <v>77179183652.48479</v>
      </c>
      <c r="N8" s="82">
        <v>79419971762.3668</v>
      </c>
      <c r="O8" s="82">
        <v>81664815537.28473</v>
      </c>
      <c r="P8" s="82">
        <v>83899540594.6907</v>
      </c>
      <c r="Q8" s="82">
        <v>86115163004.27122</v>
      </c>
      <c r="R8" s="82">
        <v>88297337330.82243</v>
      </c>
      <c r="S8" s="82">
        <v>89261643515.95726</v>
      </c>
      <c r="T8" s="82">
        <v>90208772648.73053</v>
      </c>
      <c r="U8" s="82">
        <v>91148935651.76363</v>
      </c>
      <c r="V8" s="82">
        <v>92075669783.4084</v>
      </c>
      <c r="W8" s="82">
        <v>92987768284.91911</v>
      </c>
      <c r="X8" s="82">
        <v>93838304180.90207</v>
      </c>
      <c r="Y8" s="82">
        <v>94672579248.00957</v>
      </c>
      <c r="Z8" s="82">
        <v>95481509272.8351</v>
      </c>
      <c r="AA8" s="82">
        <v>96279172823.56378</v>
      </c>
      <c r="AB8" s="82">
        <v>97056765976.50298</v>
      </c>
      <c r="AC8" s="82">
        <v>97727963126.07056</v>
      </c>
      <c r="AD8" s="82">
        <v>98370533450.20238</v>
      </c>
      <c r="AE8" s="82">
        <v>98992076756.64734</v>
      </c>
      <c r="AF8" s="82">
        <v>99591406854.72556</v>
      </c>
      <c r="AG8" s="82">
        <v>100145458019.82878</v>
      </c>
      <c r="AH8" s="82">
        <v>100676844330.7249</v>
      </c>
      <c r="AI8" s="82">
        <v>101167372162.58432</v>
      </c>
      <c r="AJ8" s="82">
        <v>101600772779.41374</v>
      </c>
      <c r="AK8" s="82">
        <v>101997291184.19263</v>
      </c>
      <c r="AL8" s="82">
        <v>102340678212.81064</v>
      </c>
      <c r="AM8" s="82">
        <v>102654791721.76465</v>
      </c>
      <c r="AN8" s="82">
        <v>102895885103.99638</v>
      </c>
      <c r="AO8" s="82">
        <v>103073279335.3303</v>
      </c>
      <c r="AP8" s="82">
        <v>103148565678.60695</v>
      </c>
      <c r="AQ8" s="82">
        <v>103147390526.9794</v>
      </c>
      <c r="AR8" s="82">
        <v>103059934566.88753</v>
      </c>
      <c r="AS8" s="82">
        <v>102841450363.84554</v>
      </c>
      <c r="AT8" s="82">
        <v>102502816581.76578</v>
      </c>
      <c r="AU8" s="82">
        <v>102037382389.04672</v>
      </c>
      <c r="AV8" s="82">
        <v>101415279189.37172</v>
      </c>
      <c r="AW8" s="82">
        <v>100624816582.39429</v>
      </c>
      <c r="AX8" s="82">
        <v>99642636584.04475</v>
      </c>
      <c r="AY8" s="82">
        <v>98516342231.5615</v>
      </c>
      <c r="AZ8" s="82">
        <v>97218509394.0972</v>
      </c>
      <c r="BA8" s="82">
        <v>95779294797.71558</v>
      </c>
    </row>
    <row r="9" spans="1:53" ht="12.75">
      <c r="A9" s="3">
        <v>1</v>
      </c>
      <c r="B9" s="4" t="s">
        <v>45</v>
      </c>
      <c r="C9" s="82">
        <v>62153946889.36723</v>
      </c>
      <c r="D9" s="82">
        <v>63714541025.31927</v>
      </c>
      <c r="E9" s="82">
        <v>64950883617.876656</v>
      </c>
      <c r="F9" s="82">
        <v>67621541533.08358</v>
      </c>
      <c r="G9" s="82">
        <v>69313732058.30698</v>
      </c>
      <c r="H9" s="82">
        <v>71220849595.18422</v>
      </c>
      <c r="I9" s="82">
        <v>73579768176.82773</v>
      </c>
      <c r="J9" s="82">
        <v>75739880206.54521</v>
      </c>
      <c r="K9" s="82">
        <v>76641149708.40286</v>
      </c>
      <c r="L9" s="82">
        <v>73491015069.828</v>
      </c>
      <c r="M9" s="82">
        <v>72784580616.19107</v>
      </c>
      <c r="N9" s="82">
        <v>75110994660.76184</v>
      </c>
      <c r="O9" s="82">
        <v>77465684946.48547</v>
      </c>
      <c r="P9" s="82">
        <v>79837738217.64145</v>
      </c>
      <c r="Q9" s="82">
        <v>82220760710.58942</v>
      </c>
      <c r="R9" s="82">
        <v>84599388172.65814</v>
      </c>
      <c r="S9" s="82">
        <v>85618328852.36075</v>
      </c>
      <c r="T9" s="82">
        <v>86634457805.36118</v>
      </c>
      <c r="U9" s="82">
        <v>87642245950.54715</v>
      </c>
      <c r="V9" s="82">
        <v>88640263010.01137</v>
      </c>
      <c r="W9" s="82">
        <v>89632470722.7815</v>
      </c>
      <c r="X9" s="82">
        <v>90665625930.17262</v>
      </c>
      <c r="Y9" s="82">
        <v>91688426857.23534</v>
      </c>
      <c r="Z9" s="82">
        <v>92692854346.16666</v>
      </c>
      <c r="AA9" s="82">
        <v>93676015209.62598</v>
      </c>
      <c r="AB9" s="82">
        <v>94642040449.67651</v>
      </c>
      <c r="AC9" s="82">
        <v>95597420705.07925</v>
      </c>
      <c r="AD9" s="82">
        <v>96520266593.06215</v>
      </c>
      <c r="AE9" s="82">
        <v>97406160454.0754</v>
      </c>
      <c r="AF9" s="82">
        <v>98250313944.16628</v>
      </c>
      <c r="AG9" s="82">
        <v>99047523639.2046</v>
      </c>
      <c r="AH9" s="82">
        <v>99837768245.08601</v>
      </c>
      <c r="AI9" s="82">
        <v>100564178686.56885</v>
      </c>
      <c r="AJ9" s="82">
        <v>101218957051.17506</v>
      </c>
      <c r="AK9" s="82">
        <v>101806407734.29471</v>
      </c>
      <c r="AL9" s="82">
        <v>102293277893.57243</v>
      </c>
      <c r="AM9" s="82">
        <v>102747991774.35005</v>
      </c>
      <c r="AN9" s="82">
        <v>103083153915.6425</v>
      </c>
      <c r="AO9" s="82">
        <v>103286188996.05165</v>
      </c>
      <c r="AP9" s="82">
        <v>103379716586.62961</v>
      </c>
      <c r="AQ9" s="82">
        <v>103319796692.63913</v>
      </c>
      <c r="AR9" s="82">
        <v>103122469907.92268</v>
      </c>
      <c r="AS9" s="82">
        <v>102810581751.6121</v>
      </c>
      <c r="AT9" s="82">
        <v>102335768559.41457</v>
      </c>
      <c r="AU9" s="82">
        <v>101736468252.95976</v>
      </c>
      <c r="AV9" s="82">
        <v>100986020254.65591</v>
      </c>
      <c r="AW9" s="82">
        <v>100106636440.56778</v>
      </c>
      <c r="AX9" s="82">
        <v>99079425211.12738</v>
      </c>
      <c r="AY9" s="82">
        <v>97932540856.07162</v>
      </c>
      <c r="AZ9" s="82">
        <v>96639156815.22585</v>
      </c>
      <c r="BA9" s="82">
        <v>95200718413.86517</v>
      </c>
    </row>
    <row r="10" spans="1:53" ht="12.75">
      <c r="A10" s="3">
        <v>1</v>
      </c>
      <c r="B10" s="4" t="s">
        <v>46</v>
      </c>
      <c r="C10" s="82">
        <v>832519187874.935</v>
      </c>
      <c r="D10" s="82">
        <v>847715550200.1396</v>
      </c>
      <c r="E10" s="82">
        <v>861604492017.5695</v>
      </c>
      <c r="F10" s="82">
        <v>872903592566.5436</v>
      </c>
      <c r="G10" s="82">
        <v>888452433082.7405</v>
      </c>
      <c r="H10" s="82">
        <v>904219897198.3009</v>
      </c>
      <c r="I10" s="82">
        <v>916917190594.8118</v>
      </c>
      <c r="J10" s="82">
        <v>931066428881.4583</v>
      </c>
      <c r="K10" s="82">
        <v>941248517002.1416</v>
      </c>
      <c r="L10" s="82">
        <v>927446464824.8751</v>
      </c>
      <c r="M10" s="82">
        <v>931329995048.2311</v>
      </c>
      <c r="N10" s="82">
        <v>952600025244.428</v>
      </c>
      <c r="O10" s="82">
        <v>973190308652.3375</v>
      </c>
      <c r="P10" s="82">
        <v>992931992888.6422</v>
      </c>
      <c r="Q10" s="82">
        <v>1011650652964.5665</v>
      </c>
      <c r="R10" s="82">
        <v>1029161271820.1165</v>
      </c>
      <c r="S10" s="82">
        <v>1039636179131.0394</v>
      </c>
      <c r="T10" s="82">
        <v>1049653321219.6104</v>
      </c>
      <c r="U10" s="82">
        <v>1059177996207.8239</v>
      </c>
      <c r="V10" s="82">
        <v>1068152209016.0742</v>
      </c>
      <c r="W10" s="82">
        <v>1076539744857.1887</v>
      </c>
      <c r="X10" s="82">
        <v>1084190381500.0184</v>
      </c>
      <c r="Y10" s="82">
        <v>1091189383817.0947</v>
      </c>
      <c r="Z10" s="82">
        <v>1097463863847.347</v>
      </c>
      <c r="AA10" s="82">
        <v>1102996073341.7935</v>
      </c>
      <c r="AB10" s="82">
        <v>1107742179512.102</v>
      </c>
      <c r="AC10" s="82">
        <v>1111635131041.3042</v>
      </c>
      <c r="AD10" s="82">
        <v>1114723789228.846</v>
      </c>
      <c r="AE10" s="82">
        <v>1116972013057.926</v>
      </c>
      <c r="AF10" s="82">
        <v>1118308282418.8892</v>
      </c>
      <c r="AG10" s="82">
        <v>1118733576750.6675</v>
      </c>
      <c r="AH10" s="82">
        <v>1118184949250.7236</v>
      </c>
      <c r="AI10" s="82">
        <v>1116614412768.2542</v>
      </c>
      <c r="AJ10" s="82">
        <v>1113990542604.1692</v>
      </c>
      <c r="AK10" s="82">
        <v>1110285390763.368</v>
      </c>
      <c r="AL10" s="82">
        <v>1105408005049.218</v>
      </c>
      <c r="AM10" s="82">
        <v>1099422780778.9241</v>
      </c>
      <c r="AN10" s="82">
        <v>1092257962257.6442</v>
      </c>
      <c r="AO10" s="82">
        <v>1083902459045.9547</v>
      </c>
      <c r="AP10" s="82">
        <v>1074326749607.883</v>
      </c>
      <c r="AQ10" s="82">
        <v>1063531927424.091</v>
      </c>
      <c r="AR10" s="82">
        <v>1050811797878.6858</v>
      </c>
      <c r="AS10" s="82">
        <v>1036764226138.7559</v>
      </c>
      <c r="AT10" s="82">
        <v>1021501382624.113</v>
      </c>
      <c r="AU10" s="82">
        <v>1005068168533.5983</v>
      </c>
      <c r="AV10" s="82">
        <v>987491192737.2621</v>
      </c>
      <c r="AW10" s="82">
        <v>968990906609.1868</v>
      </c>
      <c r="AX10" s="82">
        <v>949585265764.5977</v>
      </c>
      <c r="AY10" s="82">
        <v>929353598728.4647</v>
      </c>
      <c r="AZ10" s="82">
        <v>908408771858.6548</v>
      </c>
      <c r="BA10" s="82">
        <v>886867513013.419</v>
      </c>
    </row>
    <row r="11" spans="1:53" ht="12.75">
      <c r="A11" s="3">
        <v>1</v>
      </c>
      <c r="B11" s="4" t="s">
        <v>50</v>
      </c>
      <c r="C11" s="82">
        <v>1240778044864.298</v>
      </c>
      <c r="D11" s="82">
        <v>1254285577574.8174</v>
      </c>
      <c r="E11" s="82">
        <v>1248574592553.7795</v>
      </c>
      <c r="F11" s="82">
        <v>1250499849204.1155</v>
      </c>
      <c r="G11" s="82">
        <v>1252982636363.109</v>
      </c>
      <c r="H11" s="82">
        <v>1253316361476.4614</v>
      </c>
      <c r="I11" s="82">
        <v>1260795444279.2627</v>
      </c>
      <c r="J11" s="82">
        <v>1257871859575.8323</v>
      </c>
      <c r="K11" s="82">
        <v>1266029858347.323</v>
      </c>
      <c r="L11" s="82">
        <v>1219404605082.4739</v>
      </c>
      <c r="M11" s="82">
        <v>1214393943545.952</v>
      </c>
      <c r="N11" s="82">
        <v>1244644334361.1694</v>
      </c>
      <c r="O11" s="82">
        <v>1272563416470.969</v>
      </c>
      <c r="P11" s="82">
        <v>1297854884801.5393</v>
      </c>
      <c r="Q11" s="82">
        <v>1320474900008.0437</v>
      </c>
      <c r="R11" s="82">
        <v>1339915699243.1248</v>
      </c>
      <c r="S11" s="82">
        <v>1345628610039.041</v>
      </c>
      <c r="T11" s="82">
        <v>1350618219393.7732</v>
      </c>
      <c r="U11" s="82">
        <v>1354820122856.1519</v>
      </c>
      <c r="V11" s="82">
        <v>1358191142961.343</v>
      </c>
      <c r="W11" s="82">
        <v>1360660452210.6658</v>
      </c>
      <c r="X11" s="82">
        <v>1361794255105.731</v>
      </c>
      <c r="Y11" s="82">
        <v>1362122134801.7463</v>
      </c>
      <c r="Z11" s="82">
        <v>1361600132681.0654</v>
      </c>
      <c r="AA11" s="82">
        <v>1360198113397.9702</v>
      </c>
      <c r="AB11" s="82">
        <v>1357902952229.978</v>
      </c>
      <c r="AC11" s="82">
        <v>1354744176737.9849</v>
      </c>
      <c r="AD11" s="82">
        <v>1350866486881.6575</v>
      </c>
      <c r="AE11" s="82">
        <v>1346235964796.2258</v>
      </c>
      <c r="AF11" s="82">
        <v>1340872966608.8162</v>
      </c>
      <c r="AG11" s="82">
        <v>1334705215734.2356</v>
      </c>
      <c r="AH11" s="82">
        <v>1327600479358.6829</v>
      </c>
      <c r="AI11" s="82">
        <v>1319612249116.8774</v>
      </c>
      <c r="AJ11" s="82">
        <v>1310742667823.3364</v>
      </c>
      <c r="AK11" s="82">
        <v>1300997854489.4197</v>
      </c>
      <c r="AL11" s="82">
        <v>1290343161725.1628</v>
      </c>
      <c r="AM11" s="82">
        <v>1276396449605.6316</v>
      </c>
      <c r="AN11" s="82">
        <v>1260967934817.8867</v>
      </c>
      <c r="AO11" s="82">
        <v>1244083533537.2917</v>
      </c>
      <c r="AP11" s="82">
        <v>1225808688159.262</v>
      </c>
      <c r="AQ11" s="82">
        <v>1206148304324.108</v>
      </c>
      <c r="AR11" s="82">
        <v>1184292832542.276</v>
      </c>
      <c r="AS11" s="82">
        <v>1161072726996.2478</v>
      </c>
      <c r="AT11" s="82">
        <v>1136568858625.7578</v>
      </c>
      <c r="AU11" s="82">
        <v>1110903382984.4746</v>
      </c>
      <c r="AV11" s="82">
        <v>1084211611352.7087</v>
      </c>
      <c r="AW11" s="82">
        <v>1058225118977.1511</v>
      </c>
      <c r="AX11" s="82">
        <v>1031582685445.6422</v>
      </c>
      <c r="AY11" s="82">
        <v>1004477470224.8174</v>
      </c>
      <c r="AZ11" s="82">
        <v>976988206372.0771</v>
      </c>
      <c r="BA11" s="82">
        <v>949279955326.6111</v>
      </c>
    </row>
    <row r="12" spans="1:53" ht="12.75">
      <c r="A12" s="3">
        <v>1</v>
      </c>
      <c r="B12" s="4" t="s">
        <v>52</v>
      </c>
      <c r="C12" s="82">
        <v>124922200362.79982</v>
      </c>
      <c r="D12" s="82">
        <v>129330581349.70387</v>
      </c>
      <c r="E12" s="82">
        <v>133282159271.85905</v>
      </c>
      <c r="F12" s="82">
        <v>137889053214.32803</v>
      </c>
      <c r="G12" s="82">
        <v>142201290942.17865</v>
      </c>
      <c r="H12" s="82">
        <v>145715861813.72153</v>
      </c>
      <c r="I12" s="82">
        <v>149209140859.1703</v>
      </c>
      <c r="J12" s="82">
        <v>151836761368.53986</v>
      </c>
      <c r="K12" s="82">
        <v>153859757394.35556</v>
      </c>
      <c r="L12" s="82">
        <v>153849165740.60995</v>
      </c>
      <c r="M12" s="82">
        <v>153489502022.6692</v>
      </c>
      <c r="N12" s="82">
        <v>156904083824.55573</v>
      </c>
      <c r="O12" s="82">
        <v>160142884070.97592</v>
      </c>
      <c r="P12" s="82">
        <v>163168593292.23618</v>
      </c>
      <c r="Q12" s="82">
        <v>165950177323.98123</v>
      </c>
      <c r="R12" s="82">
        <v>168447302952.50742</v>
      </c>
      <c r="S12" s="82">
        <v>169865213988.2672</v>
      </c>
      <c r="T12" s="82">
        <v>171135146957.47812</v>
      </c>
      <c r="U12" s="82">
        <v>172224135594.81055</v>
      </c>
      <c r="V12" s="82">
        <v>173131674537.5589</v>
      </c>
      <c r="W12" s="82">
        <v>173847097606.40558</v>
      </c>
      <c r="X12" s="82">
        <v>174353994980.52142</v>
      </c>
      <c r="Y12" s="82">
        <v>174678217068.48425</v>
      </c>
      <c r="Z12" s="82">
        <v>174799287539.84055</v>
      </c>
      <c r="AA12" s="82">
        <v>174726105544.02628</v>
      </c>
      <c r="AB12" s="82">
        <v>174454745854.9253</v>
      </c>
      <c r="AC12" s="82">
        <v>174009017623.8378</v>
      </c>
      <c r="AD12" s="82">
        <v>173370879372.94427</v>
      </c>
      <c r="AE12" s="82">
        <v>172539471478.74344</v>
      </c>
      <c r="AF12" s="82">
        <v>171533642662.33557</v>
      </c>
      <c r="AG12" s="82">
        <v>170356170984.63602</v>
      </c>
      <c r="AH12" s="82">
        <v>169107164899.85388</v>
      </c>
      <c r="AI12" s="82">
        <v>167725087747.4003</v>
      </c>
      <c r="AJ12" s="82">
        <v>166193377999.26605</v>
      </c>
      <c r="AK12" s="82">
        <v>164536685786.26697</v>
      </c>
      <c r="AL12" s="82">
        <v>162760034964.3951</v>
      </c>
      <c r="AM12" s="82">
        <v>160887370632.20023</v>
      </c>
      <c r="AN12" s="82">
        <v>158910999513.2571</v>
      </c>
      <c r="AO12" s="82">
        <v>156813700504.8902</v>
      </c>
      <c r="AP12" s="82">
        <v>154600472752.09384</v>
      </c>
      <c r="AQ12" s="82">
        <v>152299988631.26172</v>
      </c>
      <c r="AR12" s="82">
        <v>149958766275.95898</v>
      </c>
      <c r="AS12" s="82">
        <v>147524910269.8208</v>
      </c>
      <c r="AT12" s="82">
        <v>145004044297.68872</v>
      </c>
      <c r="AU12" s="82">
        <v>142402007315.1419</v>
      </c>
      <c r="AV12" s="82">
        <v>139748861727.23727</v>
      </c>
      <c r="AW12" s="82">
        <v>136807441684.48763</v>
      </c>
      <c r="AX12" s="82">
        <v>133818531465.44603</v>
      </c>
      <c r="AY12" s="82">
        <v>130741919100.35497</v>
      </c>
      <c r="AZ12" s="82">
        <v>127610441928.80626</v>
      </c>
      <c r="BA12" s="82">
        <v>124432549280.37202</v>
      </c>
    </row>
    <row r="13" spans="1:53" ht="12.75">
      <c r="A13" s="3">
        <v>1</v>
      </c>
      <c r="B13" s="4" t="s">
        <v>57</v>
      </c>
      <c r="C13" s="82">
        <v>72486703321.80612</v>
      </c>
      <c r="D13" s="82">
        <v>73917553287.94011</v>
      </c>
      <c r="E13" s="82">
        <v>74183793325.73584</v>
      </c>
      <c r="F13" s="82">
        <v>74204329400.82732</v>
      </c>
      <c r="G13" s="82">
        <v>78198516193.8392</v>
      </c>
      <c r="H13" s="82">
        <v>80307141947.19427</v>
      </c>
      <c r="I13" s="82">
        <v>83665673734.66063</v>
      </c>
      <c r="J13" s="82">
        <v>87574839123.7605</v>
      </c>
      <c r="K13" s="82">
        <v>89178248907.37341</v>
      </c>
      <c r="L13" s="82">
        <v>87469414137.64789</v>
      </c>
      <c r="M13" s="82">
        <v>88087819347.43777</v>
      </c>
      <c r="N13" s="82">
        <v>91759543291.73816</v>
      </c>
      <c r="O13" s="82">
        <v>95275518783.54271</v>
      </c>
      <c r="P13" s="82">
        <v>98591625767.3041</v>
      </c>
      <c r="Q13" s="82">
        <v>101655158160.02547</v>
      </c>
      <c r="R13" s="82">
        <v>104140891245.77226</v>
      </c>
      <c r="S13" s="82">
        <v>105562601391.35162</v>
      </c>
      <c r="T13" s="82">
        <v>106890759560.08066</v>
      </c>
      <c r="U13" s="82">
        <v>108134190664.1817</v>
      </c>
      <c r="V13" s="82">
        <v>109291451166.9291</v>
      </c>
      <c r="W13" s="82">
        <v>110361150329.9242</v>
      </c>
      <c r="X13" s="82">
        <v>111317518948.51302</v>
      </c>
      <c r="Y13" s="82">
        <v>112189875430.05872</v>
      </c>
      <c r="Z13" s="82">
        <v>112990834984.29915</v>
      </c>
      <c r="AA13" s="82">
        <v>113720487833.12971</v>
      </c>
      <c r="AB13" s="82">
        <v>114364651973.78987</v>
      </c>
      <c r="AC13" s="82">
        <v>114945734158.81044</v>
      </c>
      <c r="AD13" s="82">
        <v>115447995263.42792</v>
      </c>
      <c r="AE13" s="82">
        <v>115870716867.28625</v>
      </c>
      <c r="AF13" s="82">
        <v>116228584668.8079</v>
      </c>
      <c r="AG13" s="82">
        <v>116506002953.60246</v>
      </c>
      <c r="AH13" s="82">
        <v>116656359876.90634</v>
      </c>
      <c r="AI13" s="82">
        <v>116710232740.7281</v>
      </c>
      <c r="AJ13" s="82">
        <v>116683294729.02892</v>
      </c>
      <c r="AK13" s="82">
        <v>116541782854.40346</v>
      </c>
      <c r="AL13" s="82">
        <v>116318723784.30196</v>
      </c>
      <c r="AM13" s="82">
        <v>115979097941.30699</v>
      </c>
      <c r="AN13" s="82">
        <v>115557939728.60535</v>
      </c>
      <c r="AO13" s="82">
        <v>115020227206.51</v>
      </c>
      <c r="AP13" s="82">
        <v>114402126286.1374</v>
      </c>
      <c r="AQ13" s="82">
        <v>113686573791.98409</v>
      </c>
      <c r="AR13" s="82">
        <v>112866993119.77739</v>
      </c>
      <c r="AS13" s="82">
        <v>111951560906.37425</v>
      </c>
      <c r="AT13" s="82">
        <v>110941965884.80151</v>
      </c>
      <c r="AU13" s="82">
        <v>109840183650.52245</v>
      </c>
      <c r="AV13" s="82">
        <v>108667648385.83203</v>
      </c>
      <c r="AW13" s="82">
        <v>107421832905.40376</v>
      </c>
      <c r="AX13" s="82">
        <v>106112701944.81282</v>
      </c>
      <c r="AY13" s="82">
        <v>104723970234.81494</v>
      </c>
      <c r="AZ13" s="82">
        <v>103278219359.35275</v>
      </c>
      <c r="BA13" s="82">
        <v>101778762925.14247</v>
      </c>
    </row>
    <row r="14" spans="1:53" ht="12.75">
      <c r="A14" s="3">
        <v>1</v>
      </c>
      <c r="B14" s="4" t="s">
        <v>59</v>
      </c>
      <c r="C14" s="82">
        <v>4331220878.761595</v>
      </c>
      <c r="D14" s="82">
        <v>4242323908.129445</v>
      </c>
      <c r="E14" s="82">
        <v>4205354082.3584294</v>
      </c>
      <c r="F14" s="82">
        <v>4423076419.600748</v>
      </c>
      <c r="G14" s="82">
        <v>4654882863.4050665</v>
      </c>
      <c r="H14" s="82">
        <v>5027256699.288897</v>
      </c>
      <c r="I14" s="82">
        <v>5117514092.231345</v>
      </c>
      <c r="J14" s="82">
        <v>5219224754.528973</v>
      </c>
      <c r="K14" s="82">
        <v>5292422914.634257</v>
      </c>
      <c r="L14" s="82">
        <v>4979763898.081164</v>
      </c>
      <c r="M14" s="82">
        <v>4984573837.408437</v>
      </c>
      <c r="N14" s="82">
        <v>5181565335.596547</v>
      </c>
      <c r="O14" s="82">
        <v>5366059541.439194</v>
      </c>
      <c r="P14" s="82">
        <v>5548760380.259055</v>
      </c>
      <c r="Q14" s="82">
        <v>5708445340.705686</v>
      </c>
      <c r="R14" s="82">
        <v>5847220381.68999</v>
      </c>
      <c r="S14" s="82">
        <v>5905765945.788694</v>
      </c>
      <c r="T14" s="82">
        <v>5962320461.134725</v>
      </c>
      <c r="U14" s="82">
        <v>6016868498.804761</v>
      </c>
      <c r="V14" s="82">
        <v>6069382552.484641</v>
      </c>
      <c r="W14" s="82">
        <v>6104343664.887148</v>
      </c>
      <c r="X14" s="82">
        <v>6150997678.569697</v>
      </c>
      <c r="Y14" s="82">
        <v>6195899090.38169</v>
      </c>
      <c r="Z14" s="82">
        <v>6221761418.379155</v>
      </c>
      <c r="AA14" s="82">
        <v>6262489356.897033</v>
      </c>
      <c r="AB14" s="82">
        <v>6282806980.463825</v>
      </c>
      <c r="AC14" s="82">
        <v>6319174042.900686</v>
      </c>
      <c r="AD14" s="82">
        <v>6333678348.83259</v>
      </c>
      <c r="AE14" s="82">
        <v>6365413739.102667</v>
      </c>
      <c r="AF14" s="82">
        <v>6373755309.913844</v>
      </c>
      <c r="AG14" s="82">
        <v>6378494180.302278</v>
      </c>
      <c r="AH14" s="82">
        <v>6379530495.917734</v>
      </c>
      <c r="AI14" s="82">
        <v>6376737793.942729</v>
      </c>
      <c r="AJ14" s="82">
        <v>6369998898.550046</v>
      </c>
      <c r="AK14" s="82">
        <v>6359195656.590599</v>
      </c>
      <c r="AL14" s="82">
        <v>6344210440.883678</v>
      </c>
      <c r="AM14" s="82">
        <v>6326866828.445531</v>
      </c>
      <c r="AN14" s="82">
        <v>6305540306.079645</v>
      </c>
      <c r="AO14" s="82">
        <v>6251645870.013845</v>
      </c>
      <c r="AP14" s="82">
        <v>6221496128.747928</v>
      </c>
      <c r="AQ14" s="82">
        <v>6157012792.973535</v>
      </c>
      <c r="AR14" s="82">
        <v>6120890954.908459</v>
      </c>
      <c r="AS14" s="82">
        <v>6049331781.085839</v>
      </c>
      <c r="AT14" s="82">
        <v>6005044515.909568</v>
      </c>
      <c r="AU14" s="82">
        <v>5923952003.179825</v>
      </c>
      <c r="AV14" s="82">
        <v>5837969672.569098</v>
      </c>
      <c r="AW14" s="82">
        <v>5747336567.487686</v>
      </c>
      <c r="AX14" s="82">
        <v>5686981096.710884</v>
      </c>
      <c r="AY14" s="82">
        <v>5587855094.663181</v>
      </c>
      <c r="AZ14" s="82">
        <v>5484663787.252242</v>
      </c>
      <c r="BA14" s="82">
        <v>5377690410.855109</v>
      </c>
    </row>
    <row r="15" spans="1:53" ht="12.75">
      <c r="A15" s="3">
        <v>1</v>
      </c>
      <c r="B15" s="4" t="s">
        <v>63</v>
      </c>
      <c r="C15" s="82">
        <v>44084781081.01268</v>
      </c>
      <c r="D15" s="82">
        <v>45640118605.94396</v>
      </c>
      <c r="E15" s="82">
        <v>46978381687.800835</v>
      </c>
      <c r="F15" s="82">
        <v>48129890285.02928</v>
      </c>
      <c r="G15" s="82">
        <v>49558903765.38517</v>
      </c>
      <c r="H15" s="82">
        <v>51752986007.680565</v>
      </c>
      <c r="I15" s="82">
        <v>53486069810.658936</v>
      </c>
      <c r="J15" s="82">
        <v>55276018352.396835</v>
      </c>
      <c r="K15" s="82">
        <v>55547033217.88302</v>
      </c>
      <c r="L15" s="82">
        <v>53785676917.43922</v>
      </c>
      <c r="M15" s="82">
        <v>53255509301.328804</v>
      </c>
      <c r="N15" s="82">
        <v>55959914465.23043</v>
      </c>
      <c r="O15" s="82">
        <v>58539799462.17038</v>
      </c>
      <c r="P15" s="82">
        <v>60948590901.816505</v>
      </c>
      <c r="Q15" s="82">
        <v>63158697365.713066</v>
      </c>
      <c r="R15" s="82">
        <v>65116005436.9656</v>
      </c>
      <c r="S15" s="82">
        <v>66116178798.28219</v>
      </c>
      <c r="T15" s="82">
        <v>67081880409.01836</v>
      </c>
      <c r="U15" s="82">
        <v>68012408944.93721</v>
      </c>
      <c r="V15" s="82">
        <v>68918404137.53468</v>
      </c>
      <c r="W15" s="82">
        <v>69764684040.8811</v>
      </c>
      <c r="X15" s="82">
        <v>70583917974.1111</v>
      </c>
      <c r="Y15" s="82">
        <v>71351974684.4365</v>
      </c>
      <c r="Z15" s="82">
        <v>72066806204.1323</v>
      </c>
      <c r="AA15" s="82">
        <v>72752572395.64674</v>
      </c>
      <c r="AB15" s="82">
        <v>73395767055.97656</v>
      </c>
      <c r="AC15" s="82">
        <v>73994237463.63725</v>
      </c>
      <c r="AD15" s="82">
        <v>74566338520.76471</v>
      </c>
      <c r="AE15" s="82">
        <v>75097737361.98755</v>
      </c>
      <c r="AF15" s="82">
        <v>75577252648.39597</v>
      </c>
      <c r="AG15" s="82">
        <v>76007582027.25235</v>
      </c>
      <c r="AH15" s="82">
        <v>76424924858.36539</v>
      </c>
      <c r="AI15" s="82">
        <v>76819632819.85042</v>
      </c>
      <c r="AJ15" s="82">
        <v>77191554741.74559</v>
      </c>
      <c r="AK15" s="82">
        <v>77540476167.80934</v>
      </c>
      <c r="AL15" s="82">
        <v>77849648575.59712</v>
      </c>
      <c r="AM15" s="82">
        <v>78190382027.9223</v>
      </c>
      <c r="AN15" s="82">
        <v>78497677519.6676</v>
      </c>
      <c r="AO15" s="82">
        <v>78787752044.48499</v>
      </c>
      <c r="AP15" s="82">
        <v>79060250502.84218</v>
      </c>
      <c r="AQ15" s="82">
        <v>79297385733.11641</v>
      </c>
      <c r="AR15" s="82">
        <v>79538620099.53029</v>
      </c>
      <c r="AS15" s="82">
        <v>79765623030.41655</v>
      </c>
      <c r="AT15" s="82">
        <v>79942311465.11142</v>
      </c>
      <c r="AU15" s="82">
        <v>80103440542.99916</v>
      </c>
      <c r="AV15" s="82">
        <v>80230453656.12114</v>
      </c>
      <c r="AW15" s="82">
        <v>80305196897.86479</v>
      </c>
      <c r="AX15" s="82">
        <v>80342815577.58487</v>
      </c>
      <c r="AY15" s="82">
        <v>80324098694.44499</v>
      </c>
      <c r="AZ15" s="82">
        <v>80266716900.71501</v>
      </c>
      <c r="BA15" s="82">
        <v>80170077934.88939</v>
      </c>
    </row>
    <row r="16" spans="1:53" ht="12.75">
      <c r="A16" s="3">
        <v>1</v>
      </c>
      <c r="B16" s="4" t="s">
        <v>64</v>
      </c>
      <c r="C16" s="82">
        <v>60494362004.118904</v>
      </c>
      <c r="D16" s="82">
        <v>62113945138.40708</v>
      </c>
      <c r="E16" s="82">
        <v>62678272515.481445</v>
      </c>
      <c r="F16" s="82">
        <v>63091257360.640015</v>
      </c>
      <c r="G16" s="82">
        <v>66047348275.26504</v>
      </c>
      <c r="H16" s="82">
        <v>68307121697.71606</v>
      </c>
      <c r="I16" s="82">
        <v>70655279586.8364</v>
      </c>
      <c r="J16" s="82">
        <v>74446575677.68098</v>
      </c>
      <c r="K16" s="82">
        <v>77641203654.80171</v>
      </c>
      <c r="L16" s="82">
        <v>77008920145.99046</v>
      </c>
      <c r="M16" s="82">
        <v>77481064582.81908</v>
      </c>
      <c r="N16" s="82">
        <v>81643773289.38814</v>
      </c>
      <c r="O16" s="82">
        <v>85857131782.2663</v>
      </c>
      <c r="P16" s="82">
        <v>90097015173.45462</v>
      </c>
      <c r="Q16" s="82">
        <v>94331360641.90236</v>
      </c>
      <c r="R16" s="82">
        <v>98516809245.76755</v>
      </c>
      <c r="S16" s="82">
        <v>101457120633.80215</v>
      </c>
      <c r="T16" s="82">
        <v>104354223756.44312</v>
      </c>
      <c r="U16" s="82">
        <v>107207047953.8164</v>
      </c>
      <c r="V16" s="82">
        <v>110002675192.54683</v>
      </c>
      <c r="W16" s="82">
        <v>112727734910.28226</v>
      </c>
      <c r="X16" s="82">
        <v>115344857504.75317</v>
      </c>
      <c r="Y16" s="82">
        <v>117875930143.48837</v>
      </c>
      <c r="Z16" s="82">
        <v>120248229278.247</v>
      </c>
      <c r="AA16" s="82">
        <v>122435297723.20732</v>
      </c>
      <c r="AB16" s="82">
        <v>124499801857.88019</v>
      </c>
      <c r="AC16" s="82">
        <v>126387959944.72733</v>
      </c>
      <c r="AD16" s="82">
        <v>128152271581.82123</v>
      </c>
      <c r="AE16" s="82">
        <v>129759146890.88705</v>
      </c>
      <c r="AF16" s="82">
        <v>131198915243.70023</v>
      </c>
      <c r="AG16" s="82">
        <v>132462721732.50931</v>
      </c>
      <c r="AH16" s="82">
        <v>133567618452.30573</v>
      </c>
      <c r="AI16" s="82">
        <v>134481773343.8112</v>
      </c>
      <c r="AJ16" s="82">
        <v>135214886108.69284</v>
      </c>
      <c r="AK16" s="82">
        <v>135762983125.06938</v>
      </c>
      <c r="AL16" s="82">
        <v>136105719198.5426</v>
      </c>
      <c r="AM16" s="82">
        <v>136305205133.10486</v>
      </c>
      <c r="AN16" s="82">
        <v>136316382438.87964</v>
      </c>
      <c r="AO16" s="82">
        <v>136157698731.14224</v>
      </c>
      <c r="AP16" s="82">
        <v>135792588016.29471</v>
      </c>
      <c r="AQ16" s="82">
        <v>135241220952.38379</v>
      </c>
      <c r="AR16" s="82">
        <v>134526201611.00432</v>
      </c>
      <c r="AS16" s="82">
        <v>133658597411.01056</v>
      </c>
      <c r="AT16" s="82">
        <v>132602910665.75874</v>
      </c>
      <c r="AU16" s="82">
        <v>131384667617.49724</v>
      </c>
      <c r="AV16" s="82">
        <v>130010165585.87514</v>
      </c>
      <c r="AW16" s="82">
        <v>128509757968.64027</v>
      </c>
      <c r="AX16" s="82">
        <v>126871163805.1396</v>
      </c>
      <c r="AY16" s="82">
        <v>125102500718.19385</v>
      </c>
      <c r="AZ16" s="82">
        <v>123212304693.2096</v>
      </c>
      <c r="BA16" s="82">
        <v>121209430485.91684</v>
      </c>
    </row>
    <row r="17" spans="1:53" ht="12.75">
      <c r="A17" s="3">
        <v>1</v>
      </c>
      <c r="B17" s="4" t="s">
        <v>65</v>
      </c>
      <c r="C17" s="82">
        <v>742939059280.3711</v>
      </c>
      <c r="D17" s="82">
        <v>748257851528.652</v>
      </c>
      <c r="E17" s="82">
        <v>750234842369.3453</v>
      </c>
      <c r="F17" s="82">
        <v>754034270377.4264</v>
      </c>
      <c r="G17" s="82">
        <v>755648723410.9392</v>
      </c>
      <c r="H17" s="82">
        <v>758864160396.2806</v>
      </c>
      <c r="I17" s="82">
        <v>763405550305.3718</v>
      </c>
      <c r="J17" s="82">
        <v>768278004305.8785</v>
      </c>
      <c r="K17" s="82">
        <v>766358513072.8196</v>
      </c>
      <c r="L17" s="82">
        <v>739525571947.2814</v>
      </c>
      <c r="M17" s="82">
        <v>739139292423.2129</v>
      </c>
      <c r="N17" s="82">
        <v>761709130038.0718</v>
      </c>
      <c r="O17" s="82">
        <v>783767504250.8657</v>
      </c>
      <c r="P17" s="82">
        <v>805102337198.3168</v>
      </c>
      <c r="Q17" s="82">
        <v>825457506700.1989</v>
      </c>
      <c r="R17" s="82">
        <v>844550733956.5813</v>
      </c>
      <c r="S17" s="82">
        <v>852628320214.6937</v>
      </c>
      <c r="T17" s="82">
        <v>860220197711.3398</v>
      </c>
      <c r="U17" s="82">
        <v>867299179806.3258</v>
      </c>
      <c r="V17" s="82">
        <v>873843526393.3976</v>
      </c>
      <c r="W17" s="82">
        <v>879838398481.2028</v>
      </c>
      <c r="X17" s="82">
        <v>884939747213.5377</v>
      </c>
      <c r="Y17" s="82">
        <v>889447788324.4183</v>
      </c>
      <c r="Z17" s="82">
        <v>893355769720.7954</v>
      </c>
      <c r="AA17" s="82">
        <v>896606077679.2279</v>
      </c>
      <c r="AB17" s="82">
        <v>899173414483.1737</v>
      </c>
      <c r="AC17" s="82">
        <v>900551931588.8698</v>
      </c>
      <c r="AD17" s="82">
        <v>901389167958.3796</v>
      </c>
      <c r="AE17" s="82">
        <v>901670474148.5647</v>
      </c>
      <c r="AF17" s="82">
        <v>901381699348.1747</v>
      </c>
      <c r="AG17" s="82">
        <v>900509393530.8336</v>
      </c>
      <c r="AH17" s="82">
        <v>899018932918.7092</v>
      </c>
      <c r="AI17" s="82">
        <v>897045809778.5636</v>
      </c>
      <c r="AJ17" s="82">
        <v>894568030205.1328</v>
      </c>
      <c r="AK17" s="82">
        <v>891544680918.3978</v>
      </c>
      <c r="AL17" s="82">
        <v>888001934696.678</v>
      </c>
      <c r="AM17" s="82">
        <v>883875871272.9873</v>
      </c>
      <c r="AN17" s="82">
        <v>879189658550.1403</v>
      </c>
      <c r="AO17" s="82">
        <v>873899281207.4152</v>
      </c>
      <c r="AP17" s="82">
        <v>868017444001.6367</v>
      </c>
      <c r="AQ17" s="82">
        <v>861478889566.3043</v>
      </c>
      <c r="AR17" s="82">
        <v>853381771958.231</v>
      </c>
      <c r="AS17" s="82">
        <v>844425785766.3633</v>
      </c>
      <c r="AT17" s="82">
        <v>834613821391.8296</v>
      </c>
      <c r="AU17" s="82">
        <v>823931919240.8174</v>
      </c>
      <c r="AV17" s="82">
        <v>812439671828.2705</v>
      </c>
      <c r="AW17" s="82">
        <v>798879716314.0734</v>
      </c>
      <c r="AX17" s="82">
        <v>784354667082.0852</v>
      </c>
      <c r="AY17" s="82">
        <v>768914768920.6321</v>
      </c>
      <c r="AZ17" s="82">
        <v>752619732753.8016</v>
      </c>
      <c r="BA17" s="82">
        <v>735512463949.7743</v>
      </c>
    </row>
    <row r="18" spans="1:53" ht="12.75">
      <c r="A18" s="3">
        <v>1</v>
      </c>
      <c r="B18" s="4" t="s">
        <v>67</v>
      </c>
      <c r="C18" s="82">
        <v>1750266452426.451</v>
      </c>
      <c r="D18" s="82">
        <v>1773865790847.079</v>
      </c>
      <c r="E18" s="82">
        <v>1789296951922.143</v>
      </c>
      <c r="F18" s="82">
        <v>1794612854142.9836</v>
      </c>
      <c r="G18" s="82">
        <v>1819568202813.206</v>
      </c>
      <c r="H18" s="82">
        <v>1840373751251.7854</v>
      </c>
      <c r="I18" s="82">
        <v>1870834146370.4265</v>
      </c>
      <c r="J18" s="82">
        <v>1901821758122.1282</v>
      </c>
      <c r="K18" s="82">
        <v>1891504540826.1462</v>
      </c>
      <c r="L18" s="82">
        <v>1799966072744.9863</v>
      </c>
      <c r="M18" s="82">
        <v>1824419070380.506</v>
      </c>
      <c r="N18" s="82">
        <v>1879622773803.2292</v>
      </c>
      <c r="O18" s="82">
        <v>1934841339741.8218</v>
      </c>
      <c r="P18" s="82">
        <v>1989736381560.6003</v>
      </c>
      <c r="Q18" s="82">
        <v>2043887598909.4514</v>
      </c>
      <c r="R18" s="82">
        <v>2096794076445.8596</v>
      </c>
      <c r="S18" s="82">
        <v>2120152746064.8389</v>
      </c>
      <c r="T18" s="82">
        <v>2142626624519.7312</v>
      </c>
      <c r="U18" s="82">
        <v>2164100550641.2073</v>
      </c>
      <c r="V18" s="82">
        <v>2184427227304.548</v>
      </c>
      <c r="W18" s="82">
        <v>2203467897342.7285</v>
      </c>
      <c r="X18" s="82">
        <v>2222404158322.8955</v>
      </c>
      <c r="Y18" s="82">
        <v>2239602678623.5947</v>
      </c>
      <c r="Z18" s="82">
        <v>2254849681671.3164</v>
      </c>
      <c r="AA18" s="82">
        <v>2267947858554.099</v>
      </c>
      <c r="AB18" s="82">
        <v>2278673990160.4365</v>
      </c>
      <c r="AC18" s="82">
        <v>2285444921364.8203</v>
      </c>
      <c r="AD18" s="82">
        <v>2289709982974.8613</v>
      </c>
      <c r="AE18" s="82">
        <v>2291297359982.3677</v>
      </c>
      <c r="AF18" s="82">
        <v>2289978403796.129</v>
      </c>
      <c r="AG18" s="82">
        <v>2285579949793.5474</v>
      </c>
      <c r="AH18" s="82">
        <v>2277382512959.3687</v>
      </c>
      <c r="AI18" s="82">
        <v>2266402613507.548</v>
      </c>
      <c r="AJ18" s="82">
        <v>2252466881466.8853</v>
      </c>
      <c r="AK18" s="82">
        <v>2235458961248.94</v>
      </c>
      <c r="AL18" s="82">
        <v>2215273736220.8853</v>
      </c>
      <c r="AM18" s="82">
        <v>2193428304066.1687</v>
      </c>
      <c r="AN18" s="82">
        <v>2169204892704.3718</v>
      </c>
      <c r="AO18" s="82">
        <v>2142563915402.939</v>
      </c>
      <c r="AP18" s="82">
        <v>2113526573761.6733</v>
      </c>
      <c r="AQ18" s="82">
        <v>2082103709126.19</v>
      </c>
      <c r="AR18" s="82">
        <v>2046129633383.8352</v>
      </c>
      <c r="AS18" s="82">
        <v>2007221762911.6072</v>
      </c>
      <c r="AT18" s="82">
        <v>1965511508930.739</v>
      </c>
      <c r="AU18" s="82">
        <v>1921072382924.1726</v>
      </c>
      <c r="AV18" s="82">
        <v>1874040311718.5237</v>
      </c>
      <c r="AW18" s="82">
        <v>1821283374841.216</v>
      </c>
      <c r="AX18" s="82">
        <v>1765843844151.6243</v>
      </c>
      <c r="AY18" s="82">
        <v>1708020556975.814</v>
      </c>
      <c r="AZ18" s="82">
        <v>1648153354432.3403</v>
      </c>
      <c r="BA18" s="82">
        <v>1586652339755.5522</v>
      </c>
    </row>
    <row r="19" spans="1:53" ht="12.75">
      <c r="A19" s="3">
        <v>1</v>
      </c>
      <c r="B19" s="4" t="s">
        <v>71</v>
      </c>
      <c r="C19" s="82">
        <v>405270092535.3165</v>
      </c>
      <c r="D19" s="82">
        <v>425596436062.5744</v>
      </c>
      <c r="E19" s="82">
        <v>457474882936.00323</v>
      </c>
      <c r="F19" s="82">
        <v>452015845161.32556</v>
      </c>
      <c r="G19" s="82">
        <v>450856188904.6647</v>
      </c>
      <c r="H19" s="82">
        <v>467210467256.2599</v>
      </c>
      <c r="I19" s="82">
        <v>486941062519.4141</v>
      </c>
      <c r="J19" s="82">
        <v>506995334897.25806</v>
      </c>
      <c r="K19" s="82">
        <v>560611366363.4629</v>
      </c>
      <c r="L19" s="82">
        <v>541360934275.18585</v>
      </c>
      <c r="M19" s="82">
        <v>548773970107.05176</v>
      </c>
      <c r="N19" s="82">
        <v>574078907588.1058</v>
      </c>
      <c r="O19" s="82">
        <v>599794423733.884</v>
      </c>
      <c r="P19" s="82">
        <v>625796785363.7319</v>
      </c>
      <c r="Q19" s="82">
        <v>651929261427.8037</v>
      </c>
      <c r="R19" s="82">
        <v>677994170818.6163</v>
      </c>
      <c r="S19" s="82">
        <v>695886661290.182</v>
      </c>
      <c r="T19" s="82">
        <v>713187765980.0852</v>
      </c>
      <c r="U19" s="82">
        <v>729810102143.2507</v>
      </c>
      <c r="V19" s="82">
        <v>745665017335.9812</v>
      </c>
      <c r="W19" s="82">
        <v>760659286335.0714</v>
      </c>
      <c r="X19" s="82">
        <v>772784557961.0446</v>
      </c>
      <c r="Y19" s="82">
        <v>783998682148.0269</v>
      </c>
      <c r="Z19" s="82">
        <v>794244510222.6135</v>
      </c>
      <c r="AA19" s="82">
        <v>803424881622.5015</v>
      </c>
      <c r="AB19" s="82">
        <v>811467307997.1088</v>
      </c>
      <c r="AC19" s="82">
        <v>817667826290.8126</v>
      </c>
      <c r="AD19" s="82">
        <v>822581174009.4238</v>
      </c>
      <c r="AE19" s="82">
        <v>826227273267.3525</v>
      </c>
      <c r="AF19" s="82">
        <v>828552085845.9478</v>
      </c>
      <c r="AG19" s="82">
        <v>829490344228.4602</v>
      </c>
      <c r="AH19" s="82">
        <v>828900085668.9229</v>
      </c>
      <c r="AI19" s="82">
        <v>826869157861.2776</v>
      </c>
      <c r="AJ19" s="82">
        <v>823310075490.0162</v>
      </c>
      <c r="AK19" s="82">
        <v>818206177535.0922</v>
      </c>
      <c r="AL19" s="82">
        <v>811535432798.2701</v>
      </c>
      <c r="AM19" s="82">
        <v>803539949628.4404</v>
      </c>
      <c r="AN19" s="82">
        <v>794080811407.2046</v>
      </c>
      <c r="AO19" s="82">
        <v>783173970767.3707</v>
      </c>
      <c r="AP19" s="82">
        <v>770848969361.319</v>
      </c>
      <c r="AQ19" s="82">
        <v>757149985797.0125</v>
      </c>
      <c r="AR19" s="82">
        <v>741840489694.8063</v>
      </c>
      <c r="AS19" s="82">
        <v>725203024706.676</v>
      </c>
      <c r="AT19" s="82">
        <v>707304269083.0433</v>
      </c>
      <c r="AU19" s="82">
        <v>688253430729.7714</v>
      </c>
      <c r="AV19" s="82">
        <v>668175991203.8645</v>
      </c>
      <c r="AW19" s="82">
        <v>648019066125.3837</v>
      </c>
      <c r="AX19" s="82">
        <v>627215721001.4672</v>
      </c>
      <c r="AY19" s="82">
        <v>605845147625.9298</v>
      </c>
      <c r="AZ19" s="82">
        <v>584049400339.5034</v>
      </c>
      <c r="BA19" s="82">
        <v>561941927600.5967</v>
      </c>
    </row>
    <row r="20" spans="1:53" ht="12.75">
      <c r="A20" s="3">
        <v>1</v>
      </c>
      <c r="B20" s="4" t="s">
        <v>72</v>
      </c>
      <c r="C20" s="82">
        <v>17973689167.72804</v>
      </c>
      <c r="D20" s="82">
        <v>18096216076.32988</v>
      </c>
      <c r="E20" s="82">
        <v>19024357115.157616</v>
      </c>
      <c r="F20" s="82">
        <v>21557117251.659756</v>
      </c>
      <c r="G20" s="82">
        <v>22867032686.723873</v>
      </c>
      <c r="H20" s="82">
        <v>24731646856.547928</v>
      </c>
      <c r="I20" s="82">
        <v>26211711953.772003</v>
      </c>
      <c r="J20" s="82">
        <v>27357993985.33872</v>
      </c>
      <c r="K20" s="82">
        <v>29054762234.619343</v>
      </c>
      <c r="L20" s="82">
        <v>28841047759.07636</v>
      </c>
      <c r="M20" s="82">
        <v>29523336041.752888</v>
      </c>
      <c r="N20" s="82">
        <v>30983127929.1885</v>
      </c>
      <c r="O20" s="82">
        <v>32496020427.75934</v>
      </c>
      <c r="P20" s="82">
        <v>34061941591.66943</v>
      </c>
      <c r="Q20" s="82">
        <v>35678560926.935074</v>
      </c>
      <c r="R20" s="82">
        <v>37344370531.52372</v>
      </c>
      <c r="S20" s="82">
        <v>38695143756.92824</v>
      </c>
      <c r="T20" s="82">
        <v>40077397185.22582</v>
      </c>
      <c r="U20" s="82">
        <v>41489698250.97161</v>
      </c>
      <c r="V20" s="82">
        <v>42933404259.97662</v>
      </c>
      <c r="W20" s="82">
        <v>44404189045.82659</v>
      </c>
      <c r="X20" s="82">
        <v>45832907822.249115</v>
      </c>
      <c r="Y20" s="82">
        <v>47281888041.55621</v>
      </c>
      <c r="Z20" s="82">
        <v>48695276577.57401</v>
      </c>
      <c r="AA20" s="82">
        <v>50124273367.73517</v>
      </c>
      <c r="AB20" s="82">
        <v>51570253539.8976</v>
      </c>
      <c r="AC20" s="82">
        <v>52946916274.95537</v>
      </c>
      <c r="AD20" s="82">
        <v>54329359426.118</v>
      </c>
      <c r="AE20" s="82">
        <v>55721225558.64041</v>
      </c>
      <c r="AF20" s="82">
        <v>57114828222.149254</v>
      </c>
      <c r="AG20" s="82">
        <v>58520480925.84652</v>
      </c>
      <c r="AH20" s="82">
        <v>59820802451.714935</v>
      </c>
      <c r="AI20" s="82">
        <v>61116794753.0515</v>
      </c>
      <c r="AJ20" s="82">
        <v>62413869757.03594</v>
      </c>
      <c r="AK20" s="82">
        <v>63703355335.161064</v>
      </c>
      <c r="AL20" s="82">
        <v>64990931977.9135</v>
      </c>
      <c r="AM20" s="82">
        <v>66211777447.59888</v>
      </c>
      <c r="AN20" s="82">
        <v>67412744465.65398</v>
      </c>
      <c r="AO20" s="82">
        <v>68608568157.54601</v>
      </c>
      <c r="AP20" s="82">
        <v>69798269367.90031</v>
      </c>
      <c r="AQ20" s="82">
        <v>70961997477.44028</v>
      </c>
      <c r="AR20" s="82">
        <v>72074679269.14291</v>
      </c>
      <c r="AS20" s="82">
        <v>73175964541.58723</v>
      </c>
      <c r="AT20" s="82">
        <v>74254295672.77135</v>
      </c>
      <c r="AU20" s="82">
        <v>75296538791.3353</v>
      </c>
      <c r="AV20" s="82">
        <v>76310080413.24165</v>
      </c>
      <c r="AW20" s="82">
        <v>77314800819.54076</v>
      </c>
      <c r="AX20" s="82">
        <v>78281420946.0831</v>
      </c>
      <c r="AY20" s="82">
        <v>79193995114.03854</v>
      </c>
      <c r="AZ20" s="82">
        <v>80060308986.2362</v>
      </c>
      <c r="BA20" s="82">
        <v>80863268305.74529</v>
      </c>
    </row>
    <row r="21" spans="1:53" ht="12.75">
      <c r="A21" s="3">
        <v>1</v>
      </c>
      <c r="B21" s="4" t="s">
        <v>79</v>
      </c>
      <c r="C21" s="82">
        <v>7178490374.064158</v>
      </c>
      <c r="D21" s="82">
        <v>7288996791.388263</v>
      </c>
      <c r="E21" s="82">
        <v>7402797396.877902</v>
      </c>
      <c r="F21" s="82">
        <v>7466281206.564244</v>
      </c>
      <c r="G21" s="82">
        <v>7524850177.732172</v>
      </c>
      <c r="H21" s="82">
        <v>7617842541.211418</v>
      </c>
      <c r="I21" s="82">
        <v>7681338967.450647</v>
      </c>
      <c r="J21" s="82">
        <v>7782642537.608939</v>
      </c>
      <c r="K21" s="82">
        <v>7861258440.177907</v>
      </c>
      <c r="L21" s="82">
        <v>7903318721.425302</v>
      </c>
      <c r="M21" s="82">
        <v>7967533099.045942</v>
      </c>
      <c r="N21" s="82">
        <v>8111631897.323618</v>
      </c>
      <c r="O21" s="82">
        <v>8224932384.631051</v>
      </c>
      <c r="P21" s="82">
        <v>8318374364.301637</v>
      </c>
      <c r="Q21" s="82">
        <v>8389744247.927139</v>
      </c>
      <c r="R21" s="82">
        <v>8456158492.413413</v>
      </c>
      <c r="S21" s="82">
        <v>8527644224.0576935</v>
      </c>
      <c r="T21" s="82">
        <v>8617622536.07819</v>
      </c>
      <c r="U21" s="82">
        <v>8706816071.989506</v>
      </c>
      <c r="V21" s="82">
        <v>8775058071.25892</v>
      </c>
      <c r="W21" s="82">
        <v>8862377459.369446</v>
      </c>
      <c r="X21" s="82">
        <v>8952429440.10528</v>
      </c>
      <c r="Y21" s="82">
        <v>9041957718.972158</v>
      </c>
      <c r="Z21" s="82">
        <v>9130892112.214567</v>
      </c>
      <c r="AA21" s="82">
        <v>9240055354.53559</v>
      </c>
      <c r="AB21" s="82">
        <v>9327646311.941141</v>
      </c>
      <c r="AC21" s="82">
        <v>9416654733.241764</v>
      </c>
      <c r="AD21" s="82">
        <v>9526175210.408535</v>
      </c>
      <c r="AE21" s="82">
        <v>9613711018.19314</v>
      </c>
      <c r="AF21" s="82">
        <v>9721774402.623207</v>
      </c>
      <c r="AG21" s="82">
        <v>9807461122.645275</v>
      </c>
      <c r="AH21" s="82">
        <v>9891233833.555126</v>
      </c>
      <c r="AI21" s="82">
        <v>9995483957.15029</v>
      </c>
      <c r="AJ21" s="82">
        <v>10076523348.708166</v>
      </c>
      <c r="AK21" s="82">
        <v>10178055278.502811</v>
      </c>
      <c r="AL21" s="82">
        <v>10255829633.43598</v>
      </c>
      <c r="AM21" s="82">
        <v>10324307037.236155</v>
      </c>
      <c r="AN21" s="82">
        <v>10389889145.507137</v>
      </c>
      <c r="AO21" s="82">
        <v>10452364517.246181</v>
      </c>
      <c r="AP21" s="82">
        <v>10511516550.390715</v>
      </c>
      <c r="AQ21" s="82">
        <v>10567120672.106989</v>
      </c>
      <c r="AR21" s="82">
        <v>10613626285.643637</v>
      </c>
      <c r="AS21" s="82">
        <v>10655507052.3991</v>
      </c>
      <c r="AT21" s="82">
        <v>10692504158.304834</v>
      </c>
      <c r="AU21" s="82">
        <v>10724360198.949646</v>
      </c>
      <c r="AV21" s="82">
        <v>10750819067.287388</v>
      </c>
      <c r="AW21" s="82">
        <v>10775762136.686745</v>
      </c>
      <c r="AX21" s="82">
        <v>10795324795.36101</v>
      </c>
      <c r="AY21" s="82">
        <v>10809288176.913305</v>
      </c>
      <c r="AZ21" s="82">
        <v>10791418252.951866</v>
      </c>
      <c r="BA21" s="82">
        <v>10793495290.732613</v>
      </c>
    </row>
    <row r="22" spans="1:53" ht="12.75">
      <c r="A22" s="3">
        <v>1</v>
      </c>
      <c r="B22" s="4" t="s">
        <v>93</v>
      </c>
      <c r="C22" s="82">
        <v>231636993502.85596</v>
      </c>
      <c r="D22" s="82">
        <v>234538039239.6602</v>
      </c>
      <c r="E22" s="82">
        <v>236270191723.23965</v>
      </c>
      <c r="F22" s="82">
        <v>236524121197.524</v>
      </c>
      <c r="G22" s="82">
        <v>238594613908.17752</v>
      </c>
      <c r="H22" s="82">
        <v>240299270883.8546</v>
      </c>
      <c r="I22" s="82">
        <v>239527011888.7967</v>
      </c>
      <c r="J22" s="82">
        <v>242970740378.54156</v>
      </c>
      <c r="K22" s="82">
        <v>247792204916.3707</v>
      </c>
      <c r="L22" s="82">
        <v>240536082519.18002</v>
      </c>
      <c r="M22" s="82">
        <v>239632471755.95248</v>
      </c>
      <c r="N22" s="82">
        <v>245367237382.57693</v>
      </c>
      <c r="O22" s="82">
        <v>250932939931.62683</v>
      </c>
      <c r="P22" s="82">
        <v>256301376017.31577</v>
      </c>
      <c r="Q22" s="82">
        <v>261408800994.324</v>
      </c>
      <c r="R22" s="82">
        <v>266205709054.15198</v>
      </c>
      <c r="S22" s="82">
        <v>268687579407.531</v>
      </c>
      <c r="T22" s="82">
        <v>271057634945.33728</v>
      </c>
      <c r="U22" s="82">
        <v>273330001879.37854</v>
      </c>
      <c r="V22" s="82">
        <v>275512297486.16473</v>
      </c>
      <c r="W22" s="82">
        <v>277603071570.24634</v>
      </c>
      <c r="X22" s="82">
        <v>279508994960.35675</v>
      </c>
      <c r="Y22" s="82">
        <v>281338967198.4955</v>
      </c>
      <c r="Z22" s="82">
        <v>283093463565.5192</v>
      </c>
      <c r="AA22" s="82">
        <v>284732924257.6364</v>
      </c>
      <c r="AB22" s="82">
        <v>286238702827.46674</v>
      </c>
      <c r="AC22" s="82">
        <v>287519731848.1539</v>
      </c>
      <c r="AD22" s="82">
        <v>288680228969.6295</v>
      </c>
      <c r="AE22" s="82">
        <v>289715436669.2606</v>
      </c>
      <c r="AF22" s="82">
        <v>290588427046.7992</v>
      </c>
      <c r="AG22" s="82">
        <v>291323592529.6362</v>
      </c>
      <c r="AH22" s="82">
        <v>291880980813.2797</v>
      </c>
      <c r="AI22" s="82">
        <v>292247310251.8281</v>
      </c>
      <c r="AJ22" s="82">
        <v>292430777099.0661</v>
      </c>
      <c r="AK22" s="82">
        <v>292385149291.88684</v>
      </c>
      <c r="AL22" s="82">
        <v>292117784480.70776</v>
      </c>
      <c r="AM22" s="82">
        <v>291443708424.48724</v>
      </c>
      <c r="AN22" s="82">
        <v>290473766542.89496</v>
      </c>
      <c r="AO22" s="82">
        <v>289153038193.76917</v>
      </c>
      <c r="AP22" s="82">
        <v>287489710495.0188</v>
      </c>
      <c r="AQ22" s="82">
        <v>285473225015.9037</v>
      </c>
      <c r="AR22" s="82">
        <v>282728873350.3457</v>
      </c>
      <c r="AS22" s="82">
        <v>279548041866.5096</v>
      </c>
      <c r="AT22" s="82">
        <v>275930250065.8279</v>
      </c>
      <c r="AU22" s="82">
        <v>271861218396.19098</v>
      </c>
      <c r="AV22" s="82">
        <v>267371360993.07428</v>
      </c>
      <c r="AW22" s="82">
        <v>262442431231.44626</v>
      </c>
      <c r="AX22" s="82">
        <v>257147448577.49326</v>
      </c>
      <c r="AY22" s="82">
        <v>251570824935.40228</v>
      </c>
      <c r="AZ22" s="82">
        <v>245714603987.2585</v>
      </c>
      <c r="BA22" s="82">
        <v>239671899094.58307</v>
      </c>
    </row>
    <row r="23" spans="1:53" ht="12.75">
      <c r="A23" s="3">
        <v>1</v>
      </c>
      <c r="B23" s="4" t="s">
        <v>94</v>
      </c>
      <c r="C23" s="82">
        <v>39875245096.00905</v>
      </c>
      <c r="D23" s="82">
        <v>41050772087.308945</v>
      </c>
      <c r="E23" s="82">
        <v>42634521933.88409</v>
      </c>
      <c r="F23" s="82">
        <v>44613356387.972145</v>
      </c>
      <c r="G23" s="82">
        <v>46420562030.19168</v>
      </c>
      <c r="H23" s="82">
        <v>48108351024.7087</v>
      </c>
      <c r="I23" s="82">
        <v>49081782625.04359</v>
      </c>
      <c r="J23" s="82">
        <v>50238555339.173004</v>
      </c>
      <c r="K23" s="82">
        <v>50672759695.6109</v>
      </c>
      <c r="L23" s="82">
        <v>50100908119.80339</v>
      </c>
      <c r="M23" s="82">
        <v>50385584344.5536</v>
      </c>
      <c r="N23" s="82">
        <v>52465714487.64129</v>
      </c>
      <c r="O23" s="82">
        <v>54543330246.03587</v>
      </c>
      <c r="P23" s="82">
        <v>56599959925.810295</v>
      </c>
      <c r="Q23" s="82">
        <v>58624066523.36261</v>
      </c>
      <c r="R23" s="82">
        <v>60598073423.94544</v>
      </c>
      <c r="S23" s="82">
        <v>61780002617.45253</v>
      </c>
      <c r="T23" s="82">
        <v>62950975857.541626</v>
      </c>
      <c r="U23" s="82">
        <v>64085863361.3385</v>
      </c>
      <c r="V23" s="82">
        <v>65203569308.342575</v>
      </c>
      <c r="W23" s="82">
        <v>66284856477.87545</v>
      </c>
      <c r="X23" s="82">
        <v>67266633231.246376</v>
      </c>
      <c r="Y23" s="82">
        <v>68198691448.15703</v>
      </c>
      <c r="Z23" s="82">
        <v>69095179846.00336</v>
      </c>
      <c r="AA23" s="82">
        <v>69942354468.08351</v>
      </c>
      <c r="AB23" s="82">
        <v>70747561492.85995</v>
      </c>
      <c r="AC23" s="82">
        <v>71476848072.61584</v>
      </c>
      <c r="AD23" s="82">
        <v>72151084746.54819</v>
      </c>
      <c r="AE23" s="82">
        <v>72766798632.89049</v>
      </c>
      <c r="AF23" s="82">
        <v>73320552467.53154</v>
      </c>
      <c r="AG23" s="82">
        <v>73823105459.71172</v>
      </c>
      <c r="AH23" s="82">
        <v>74244780059.38095</v>
      </c>
      <c r="AI23" s="82">
        <v>74606335428.80684</v>
      </c>
      <c r="AJ23" s="82">
        <v>74890257188.87198</v>
      </c>
      <c r="AK23" s="82">
        <v>75077005496.71764</v>
      </c>
      <c r="AL23" s="82">
        <v>75195886406.20264</v>
      </c>
      <c r="AM23" s="82">
        <v>75225772956.38376</v>
      </c>
      <c r="AN23" s="82">
        <v>75165732391.62204</v>
      </c>
      <c r="AO23" s="82">
        <v>75013873434.82881</v>
      </c>
      <c r="AP23" s="82">
        <v>74787887886.06497</v>
      </c>
      <c r="AQ23" s="82">
        <v>74449070319.12265</v>
      </c>
      <c r="AR23" s="82">
        <v>74016167090.47916</v>
      </c>
      <c r="AS23" s="82">
        <v>73485196614.96878</v>
      </c>
      <c r="AT23" s="82">
        <v>72877974286.48814</v>
      </c>
      <c r="AU23" s="82">
        <v>72175664656.34966</v>
      </c>
      <c r="AV23" s="82">
        <v>71380278965.4773</v>
      </c>
      <c r="AW23" s="82">
        <v>70552767795.95183</v>
      </c>
      <c r="AX23" s="82">
        <v>69643854627.45522</v>
      </c>
      <c r="AY23" s="82">
        <v>68656949540.069336</v>
      </c>
      <c r="AZ23" s="82">
        <v>67618691587.5548</v>
      </c>
      <c r="BA23" s="82">
        <v>66510737592.31672</v>
      </c>
    </row>
    <row r="24" spans="1:53" ht="12.75">
      <c r="A24" s="3">
        <v>1</v>
      </c>
      <c r="B24" s="4" t="s">
        <v>98</v>
      </c>
      <c r="C24" s="82">
        <v>64874784303.7872</v>
      </c>
      <c r="D24" s="82">
        <v>66071791893.919945</v>
      </c>
      <c r="E24" s="82">
        <v>67774124013.90377</v>
      </c>
      <c r="F24" s="82">
        <v>69346045864.74643</v>
      </c>
      <c r="G24" s="82">
        <v>72258129579.48424</v>
      </c>
      <c r="H24" s="82">
        <v>74354241519.48373</v>
      </c>
      <c r="I24" s="82">
        <v>76685286108.58269</v>
      </c>
      <c r="J24" s="82">
        <v>79610670925.44992</v>
      </c>
      <c r="K24" s="82">
        <v>80501693654.82736</v>
      </c>
      <c r="L24" s="82">
        <v>79931501227.17534</v>
      </c>
      <c r="M24" s="82">
        <v>80280174828.62782</v>
      </c>
      <c r="N24" s="82">
        <v>81694519949.26874</v>
      </c>
      <c r="O24" s="82">
        <v>83088953969.81186</v>
      </c>
      <c r="P24" s="82">
        <v>84466108358.34753</v>
      </c>
      <c r="Q24" s="82">
        <v>85821470198.15459</v>
      </c>
      <c r="R24" s="82">
        <v>87159491598.67686</v>
      </c>
      <c r="S24" s="82">
        <v>88012641199.56404</v>
      </c>
      <c r="T24" s="82">
        <v>88860072118.32492</v>
      </c>
      <c r="U24" s="82">
        <v>89712140724.2796</v>
      </c>
      <c r="V24" s="82">
        <v>90549035737.45302</v>
      </c>
      <c r="W24" s="82">
        <v>91391244869.04298</v>
      </c>
      <c r="X24" s="82">
        <v>92204406088.4615</v>
      </c>
      <c r="Y24" s="82">
        <v>93013255435.87207</v>
      </c>
      <c r="Z24" s="82">
        <v>93817705090.43352</v>
      </c>
      <c r="AA24" s="82">
        <v>94605741651.78629</v>
      </c>
      <c r="AB24" s="82">
        <v>95400335665.83566</v>
      </c>
      <c r="AC24" s="82">
        <v>96155814274.0815</v>
      </c>
      <c r="AD24" s="82">
        <v>96893667773.14095</v>
      </c>
      <c r="AE24" s="82">
        <v>97625500769.66852</v>
      </c>
      <c r="AF24" s="82">
        <v>98337382037.55238</v>
      </c>
      <c r="AG24" s="82">
        <v>99027533989.5244</v>
      </c>
      <c r="AH24" s="82">
        <v>99677675715.81947</v>
      </c>
      <c r="AI24" s="82">
        <v>100304486599.2985</v>
      </c>
      <c r="AJ24" s="82">
        <v>100905891756.38127</v>
      </c>
      <c r="AK24" s="82">
        <v>101494802090.59511</v>
      </c>
      <c r="AL24" s="82">
        <v>102038758999.61151</v>
      </c>
      <c r="AM24" s="82">
        <v>102562114039.93408</v>
      </c>
      <c r="AN24" s="82">
        <v>103061709058.72408</v>
      </c>
      <c r="AO24" s="82">
        <v>103500995334.41585</v>
      </c>
      <c r="AP24" s="82">
        <v>103909722683.8979</v>
      </c>
      <c r="AQ24" s="82">
        <v>104285320570.45161</v>
      </c>
      <c r="AR24" s="82">
        <v>104603206350.48766</v>
      </c>
      <c r="AS24" s="82">
        <v>104848278902.51353</v>
      </c>
      <c r="AT24" s="82">
        <v>105034724841.31001</v>
      </c>
      <c r="AU24" s="82">
        <v>105158304014.63728</v>
      </c>
      <c r="AV24" s="82">
        <v>105192525627.0139</v>
      </c>
      <c r="AW24" s="82">
        <v>105181671426.42381</v>
      </c>
      <c r="AX24" s="82">
        <v>105073616802.27217</v>
      </c>
      <c r="AY24" s="82">
        <v>104886674660.7455</v>
      </c>
      <c r="AZ24" s="82">
        <v>104617057957.65935</v>
      </c>
      <c r="BA24" s="82">
        <v>104261158123.43172</v>
      </c>
    </row>
    <row r="25" spans="1:53" ht="12.75">
      <c r="A25" s="3">
        <v>1</v>
      </c>
      <c r="B25" s="4" t="s">
        <v>106</v>
      </c>
      <c r="C25" s="82">
        <v>101645034010.71204</v>
      </c>
      <c r="D25" s="82">
        <v>102772061597.15146</v>
      </c>
      <c r="E25" s="82">
        <v>103886204219.67412</v>
      </c>
      <c r="F25" s="82">
        <v>103861633417.43523</v>
      </c>
      <c r="G25" s="82">
        <v>106137761419.35794</v>
      </c>
      <c r="H25" s="82">
        <v>108043666768.98491</v>
      </c>
      <c r="I25" s="82">
        <v>109172163781.05107</v>
      </c>
      <c r="J25" s="82">
        <v>110577587605.93239</v>
      </c>
      <c r="K25" s="82">
        <v>110828971046.6856</v>
      </c>
      <c r="L25" s="82">
        <v>107225387958.97139</v>
      </c>
      <c r="M25" s="82">
        <v>106839806485.24753</v>
      </c>
      <c r="N25" s="82">
        <v>112247153590.21161</v>
      </c>
      <c r="O25" s="82">
        <v>117670960786.62027</v>
      </c>
      <c r="P25" s="82">
        <v>123070476741.50461</v>
      </c>
      <c r="Q25" s="82">
        <v>128389879388.18579</v>
      </c>
      <c r="R25" s="82">
        <v>133573959173.5167</v>
      </c>
      <c r="S25" s="82">
        <v>136095058828.50706</v>
      </c>
      <c r="T25" s="82">
        <v>138529962137.55637</v>
      </c>
      <c r="U25" s="82">
        <v>140869348705.82428</v>
      </c>
      <c r="V25" s="82">
        <v>143092330428.27948</v>
      </c>
      <c r="W25" s="82">
        <v>145196012226.75742</v>
      </c>
      <c r="X25" s="82">
        <v>147078674785.6219</v>
      </c>
      <c r="Y25" s="82">
        <v>148820566359.19537</v>
      </c>
      <c r="Z25" s="82">
        <v>150409179892.95236</v>
      </c>
      <c r="AA25" s="82">
        <v>151832030104.2767</v>
      </c>
      <c r="AB25" s="82">
        <v>153096154657.2318</v>
      </c>
      <c r="AC25" s="82">
        <v>154109033152.19592</v>
      </c>
      <c r="AD25" s="82">
        <v>154960643137.8819</v>
      </c>
      <c r="AE25" s="82">
        <v>155634205865.88623</v>
      </c>
      <c r="AF25" s="82">
        <v>156135404148.59494</v>
      </c>
      <c r="AG25" s="82">
        <v>156434679664.3591</v>
      </c>
      <c r="AH25" s="82">
        <v>156539843117.018</v>
      </c>
      <c r="AI25" s="82">
        <v>156392779396.11447</v>
      </c>
      <c r="AJ25" s="82">
        <v>156055662190.40262</v>
      </c>
      <c r="AK25" s="82">
        <v>155530012155.20142</v>
      </c>
      <c r="AL25" s="82">
        <v>154814795056.8996</v>
      </c>
      <c r="AM25" s="82">
        <v>153952833081.9345</v>
      </c>
      <c r="AN25" s="82">
        <v>152945218507.786</v>
      </c>
      <c r="AO25" s="82">
        <v>151777655278.95374</v>
      </c>
      <c r="AP25" s="82">
        <v>150452844434.48022</v>
      </c>
      <c r="AQ25" s="82">
        <v>148955180989.67114</v>
      </c>
      <c r="AR25" s="82">
        <v>147349586072.00903</v>
      </c>
      <c r="AS25" s="82">
        <v>145604541457.5428</v>
      </c>
      <c r="AT25" s="82">
        <v>143704959499.76</v>
      </c>
      <c r="AU25" s="82">
        <v>141696976368.64072</v>
      </c>
      <c r="AV25" s="82">
        <v>139545888042.56125</v>
      </c>
      <c r="AW25" s="82">
        <v>137166120374.85132</v>
      </c>
      <c r="AX25" s="82">
        <v>134640624427.25493</v>
      </c>
      <c r="AY25" s="82">
        <v>132000366245.28874</v>
      </c>
      <c r="AZ25" s="82">
        <v>129255705038.53676</v>
      </c>
      <c r="BA25" s="82">
        <v>126417396052.14398</v>
      </c>
    </row>
    <row r="26" spans="1:53" ht="12.75">
      <c r="A26" s="3">
        <v>1</v>
      </c>
      <c r="B26" s="4" t="s">
        <v>115</v>
      </c>
      <c r="C26" s="82">
        <v>38978463250.43247</v>
      </c>
      <c r="D26" s="82">
        <v>38464984609.681725</v>
      </c>
      <c r="E26" s="82">
        <v>39824927320.39589</v>
      </c>
      <c r="F26" s="82">
        <v>41083117115.48712</v>
      </c>
      <c r="G26" s="82">
        <v>42951829987.48673</v>
      </c>
      <c r="H26" s="82">
        <v>43511918654.006</v>
      </c>
      <c r="I26" s="82">
        <v>46087074624.620926</v>
      </c>
      <c r="J26" s="82">
        <v>48534437917.89348</v>
      </c>
      <c r="K26" s="82">
        <v>50123773356.69419</v>
      </c>
      <c r="L26" s="82">
        <v>47097755954.09187</v>
      </c>
      <c r="M26" s="82">
        <v>47228082972.16616</v>
      </c>
      <c r="N26" s="82">
        <v>49920167501.87121</v>
      </c>
      <c r="O26" s="82">
        <v>52576951863.06482</v>
      </c>
      <c r="P26" s="82">
        <v>55156019922.23612</v>
      </c>
      <c r="Q26" s="82">
        <v>57618715911.008484</v>
      </c>
      <c r="R26" s="82">
        <v>59917375839.74077</v>
      </c>
      <c r="S26" s="82">
        <v>60865484058.3395</v>
      </c>
      <c r="T26" s="82">
        <v>61759070668.210106</v>
      </c>
      <c r="U26" s="82">
        <v>62605197870.70779</v>
      </c>
      <c r="V26" s="82">
        <v>63420776172.78168</v>
      </c>
      <c r="W26" s="82">
        <v>64198244600.1558</v>
      </c>
      <c r="X26" s="82">
        <v>64860075012.82441</v>
      </c>
      <c r="Y26" s="82">
        <v>65501776945.689186</v>
      </c>
      <c r="Z26" s="82">
        <v>66115368198.3786</v>
      </c>
      <c r="AA26" s="82">
        <v>66701619614.83997</v>
      </c>
      <c r="AB26" s="82">
        <v>67261124076.73696</v>
      </c>
      <c r="AC26" s="82">
        <v>67752268749.88078</v>
      </c>
      <c r="AD26" s="82">
        <v>68218736155.45308</v>
      </c>
      <c r="AE26" s="82">
        <v>68650169153.7435</v>
      </c>
      <c r="AF26" s="82">
        <v>69046192767.31345</v>
      </c>
      <c r="AG26" s="82">
        <v>69395132573.5125</v>
      </c>
      <c r="AH26" s="82">
        <v>69713496366.6184</v>
      </c>
      <c r="AI26" s="82">
        <v>69978547630.7698</v>
      </c>
      <c r="AJ26" s="82">
        <v>70188349235.99419</v>
      </c>
      <c r="AK26" s="82">
        <v>70353122609.20009</v>
      </c>
      <c r="AL26" s="82">
        <v>70459131122.61612</v>
      </c>
      <c r="AM26" s="82">
        <v>70516689476.72813</v>
      </c>
      <c r="AN26" s="82">
        <v>70492099434.15068</v>
      </c>
      <c r="AO26" s="82">
        <v>70366653822.77779</v>
      </c>
      <c r="AP26" s="82">
        <v>70160815960.97838</v>
      </c>
      <c r="AQ26" s="82">
        <v>69901176032.80875</v>
      </c>
      <c r="AR26" s="82">
        <v>69553573948.61203</v>
      </c>
      <c r="AS26" s="82">
        <v>69141284094.34451</v>
      </c>
      <c r="AT26" s="82">
        <v>68648424708.79137</v>
      </c>
      <c r="AU26" s="82">
        <v>68090162122.04117</v>
      </c>
      <c r="AV26" s="82">
        <v>67466941974.178444</v>
      </c>
      <c r="AW26" s="82">
        <v>66809028051.999374</v>
      </c>
      <c r="AX26" s="82">
        <v>66111555596.077415</v>
      </c>
      <c r="AY26" s="82">
        <v>65359174051.11303</v>
      </c>
      <c r="AZ26" s="82">
        <v>64588154322.05225</v>
      </c>
      <c r="BA26" s="82">
        <v>63801209602.95087</v>
      </c>
    </row>
    <row r="27" spans="1:53" ht="12.75">
      <c r="A27" s="3">
        <v>1</v>
      </c>
      <c r="B27" s="4" t="s">
        <v>117</v>
      </c>
      <c r="C27" s="82">
        <v>19337722893.652626</v>
      </c>
      <c r="D27" s="82">
        <v>19793991640.78012</v>
      </c>
      <c r="E27" s="82">
        <v>20270560907.327084</v>
      </c>
      <c r="F27" s="82">
        <v>20883626213.65856</v>
      </c>
      <c r="G27" s="82">
        <v>21405148262.96458</v>
      </c>
      <c r="H27" s="82">
        <v>21873202974.07776</v>
      </c>
      <c r="I27" s="82">
        <v>22376007003.524143</v>
      </c>
      <c r="J27" s="82">
        <v>23228197949.60589</v>
      </c>
      <c r="K27" s="82">
        <v>24354636741.065907</v>
      </c>
      <c r="L27" s="82">
        <v>23852477397.481674</v>
      </c>
      <c r="M27" s="82">
        <v>24101390401.337395</v>
      </c>
      <c r="N27" s="82">
        <v>24867476861.166542</v>
      </c>
      <c r="O27" s="82">
        <v>25631134803.285843</v>
      </c>
      <c r="P27" s="82">
        <v>26395518971.858654</v>
      </c>
      <c r="Q27" s="82">
        <v>27148358905.984562</v>
      </c>
      <c r="R27" s="82">
        <v>27882977150.934277</v>
      </c>
      <c r="S27" s="82">
        <v>28335497009.03843</v>
      </c>
      <c r="T27" s="82">
        <v>28770449849.314247</v>
      </c>
      <c r="U27" s="82">
        <v>29180224707.203648</v>
      </c>
      <c r="V27" s="82">
        <v>29562063198.4079</v>
      </c>
      <c r="W27" s="82">
        <v>29920487695.302326</v>
      </c>
      <c r="X27" s="82">
        <v>30250042043.17817</v>
      </c>
      <c r="Y27" s="82">
        <v>30545139685.454327</v>
      </c>
      <c r="Z27" s="82">
        <v>30811803374.94106</v>
      </c>
      <c r="AA27" s="82">
        <v>31038909027.222225</v>
      </c>
      <c r="AB27" s="82">
        <v>31233600778.143635</v>
      </c>
      <c r="AC27" s="82">
        <v>31392688031.444977</v>
      </c>
      <c r="AD27" s="82">
        <v>31505420371.836365</v>
      </c>
      <c r="AE27" s="82">
        <v>31581101404.49147</v>
      </c>
      <c r="AF27" s="82">
        <v>31618716694.93549</v>
      </c>
      <c r="AG27" s="82">
        <v>31603022669.41435</v>
      </c>
      <c r="AH27" s="82">
        <v>31545663013.90095</v>
      </c>
      <c r="AI27" s="82">
        <v>31446627395.532276</v>
      </c>
      <c r="AJ27" s="82">
        <v>31305491085.141743</v>
      </c>
      <c r="AK27" s="82">
        <v>31122041942.117992</v>
      </c>
      <c r="AL27" s="82">
        <v>30877569540.37892</v>
      </c>
      <c r="AM27" s="82">
        <v>30615715480.70524</v>
      </c>
      <c r="AN27" s="82">
        <v>30296175334.81548</v>
      </c>
      <c r="AO27" s="82">
        <v>29938607444.54503</v>
      </c>
      <c r="AP27" s="82">
        <v>29544128279.724827</v>
      </c>
      <c r="AQ27" s="82">
        <v>29091255954.49191</v>
      </c>
      <c r="AR27" s="82">
        <v>28649548346.010056</v>
      </c>
      <c r="AS27" s="82">
        <v>28156720709.506474</v>
      </c>
      <c r="AT27" s="82">
        <v>27637519960.31819</v>
      </c>
      <c r="AU27" s="82">
        <v>27093885664.40973</v>
      </c>
      <c r="AV27" s="82">
        <v>26527847027.260914</v>
      </c>
      <c r="AW27" s="82">
        <v>25935790288.166916</v>
      </c>
      <c r="AX27" s="82">
        <v>25325167110.173813</v>
      </c>
      <c r="AY27" s="82">
        <v>24671199388.473392</v>
      </c>
      <c r="AZ27" s="82">
        <v>24030399737.122074</v>
      </c>
      <c r="BA27" s="82">
        <v>23350554664.857513</v>
      </c>
    </row>
    <row r="28" spans="1:53" ht="12.75">
      <c r="A28" s="3">
        <v>1</v>
      </c>
      <c r="B28" s="4" t="s">
        <v>119</v>
      </c>
      <c r="C28" s="82">
        <v>487622793581.90356</v>
      </c>
      <c r="D28" s="82">
        <v>502474802229.86255</v>
      </c>
      <c r="E28" s="82">
        <v>515323765748.54407</v>
      </c>
      <c r="F28" s="82">
        <v>528956188978.7649</v>
      </c>
      <c r="G28" s="82">
        <v>547429530480.61145</v>
      </c>
      <c r="H28" s="82">
        <v>564918942255.6879</v>
      </c>
      <c r="I28" s="82">
        <v>579525872028.483</v>
      </c>
      <c r="J28" s="82">
        <v>590272857211.2015</v>
      </c>
      <c r="K28" s="82">
        <v>596535706084.5582</v>
      </c>
      <c r="L28" s="82">
        <v>581074247238.2743</v>
      </c>
      <c r="M28" s="82">
        <v>578716109031.9926</v>
      </c>
      <c r="N28" s="82">
        <v>601548173590.7783</v>
      </c>
      <c r="O28" s="82">
        <v>624236702278.154</v>
      </c>
      <c r="P28" s="82">
        <v>646551116502.6635</v>
      </c>
      <c r="Q28" s="82">
        <v>668240762318.1075</v>
      </c>
      <c r="R28" s="82">
        <v>688990918163.8652</v>
      </c>
      <c r="S28" s="82">
        <v>699377455203.3383</v>
      </c>
      <c r="T28" s="82">
        <v>709304682403.8448</v>
      </c>
      <c r="U28" s="82">
        <v>718724821125.9366</v>
      </c>
      <c r="V28" s="82">
        <v>727571252319.5391</v>
      </c>
      <c r="W28" s="82">
        <v>735801695520.0558</v>
      </c>
      <c r="X28" s="82">
        <v>743136871629.043</v>
      </c>
      <c r="Y28" s="82">
        <v>749793035162.8717</v>
      </c>
      <c r="Z28" s="82">
        <v>755753391294.5454</v>
      </c>
      <c r="AA28" s="82">
        <v>760959594400.9285</v>
      </c>
      <c r="AB28" s="82">
        <v>765402745235.6862</v>
      </c>
      <c r="AC28" s="82">
        <v>768801293047.6432</v>
      </c>
      <c r="AD28" s="82">
        <v>771487252198.2196</v>
      </c>
      <c r="AE28" s="82">
        <v>773451762158.9463</v>
      </c>
      <c r="AF28" s="82">
        <v>774721771407.454</v>
      </c>
      <c r="AG28" s="82">
        <v>775268320756.4646</v>
      </c>
      <c r="AH28" s="82">
        <v>775183246075.2633</v>
      </c>
      <c r="AI28" s="82">
        <v>774525024349.0339</v>
      </c>
      <c r="AJ28" s="82">
        <v>773311304950.0282</v>
      </c>
      <c r="AK28" s="82">
        <v>771524675528.3865</v>
      </c>
      <c r="AL28" s="82">
        <v>769165698327.4257</v>
      </c>
      <c r="AM28" s="82">
        <v>766655844987.9559</v>
      </c>
      <c r="AN28" s="82">
        <v>763694647555.4127</v>
      </c>
      <c r="AO28" s="82">
        <v>760263447782.5182</v>
      </c>
      <c r="AP28" s="82">
        <v>756363711960.5061</v>
      </c>
      <c r="AQ28" s="82">
        <v>751929640436.8081</v>
      </c>
      <c r="AR28" s="82">
        <v>747075902550.0278</v>
      </c>
      <c r="AS28" s="82">
        <v>741707333386.8442</v>
      </c>
      <c r="AT28" s="82">
        <v>735776142896.5265</v>
      </c>
      <c r="AU28" s="82">
        <v>729280905948.046</v>
      </c>
      <c r="AV28" s="82">
        <v>722221716705.1503</v>
      </c>
      <c r="AW28" s="82">
        <v>712982614464.1523</v>
      </c>
      <c r="AX28" s="82">
        <v>702902747644.0192</v>
      </c>
      <c r="AY28" s="82">
        <v>691970558856.8978</v>
      </c>
      <c r="AZ28" s="82">
        <v>680152673374.2839</v>
      </c>
      <c r="BA28" s="82">
        <v>667446558278.1802</v>
      </c>
    </row>
    <row r="29" spans="1:53" ht="12.75">
      <c r="A29" s="3">
        <v>1</v>
      </c>
      <c r="B29" s="4" t="s">
        <v>123</v>
      </c>
      <c r="C29" s="82">
        <v>121664270564.19841</v>
      </c>
      <c r="D29" s="82">
        <v>122100069630.53142</v>
      </c>
      <c r="E29" s="82">
        <v>124717066247.7497</v>
      </c>
      <c r="F29" s="82">
        <v>126818287540.74313</v>
      </c>
      <c r="G29" s="82">
        <v>129519945950.8725</v>
      </c>
      <c r="H29" s="82">
        <v>132408008755.89232</v>
      </c>
      <c r="I29" s="82">
        <v>134816875888.44762</v>
      </c>
      <c r="J29" s="82">
        <v>137688200557.8215</v>
      </c>
      <c r="K29" s="82">
        <v>137327321898.8906</v>
      </c>
      <c r="L29" s="82">
        <v>133108039963.20924</v>
      </c>
      <c r="M29" s="82">
        <v>133420669655.09123</v>
      </c>
      <c r="N29" s="82">
        <v>137636416627.9934</v>
      </c>
      <c r="O29" s="82">
        <v>141766531260.60977</v>
      </c>
      <c r="P29" s="82">
        <v>145881570380.7662</v>
      </c>
      <c r="Q29" s="82">
        <v>149956629158.5013</v>
      </c>
      <c r="R29" s="82">
        <v>153975584354.1882</v>
      </c>
      <c r="S29" s="82">
        <v>156028733212.3389</v>
      </c>
      <c r="T29" s="82">
        <v>158083874919.93896</v>
      </c>
      <c r="U29" s="82">
        <v>160125578551.99487</v>
      </c>
      <c r="V29" s="82">
        <v>162150829179.17596</v>
      </c>
      <c r="W29" s="82">
        <v>164148159194.78796</v>
      </c>
      <c r="X29" s="82">
        <v>166179606295.02246</v>
      </c>
      <c r="Y29" s="82">
        <v>168162528412.30835</v>
      </c>
      <c r="Z29" s="82">
        <v>170108244542.31192</v>
      </c>
      <c r="AA29" s="82">
        <v>171991567892.58246</v>
      </c>
      <c r="AB29" s="82">
        <v>173814247629.10898</v>
      </c>
      <c r="AC29" s="82">
        <v>175516958810.7729</v>
      </c>
      <c r="AD29" s="82">
        <v>177144611680.73465</v>
      </c>
      <c r="AE29" s="82">
        <v>178664469179.3943</v>
      </c>
      <c r="AF29" s="82">
        <v>180089761512.47217</v>
      </c>
      <c r="AG29" s="82">
        <v>181397603498.86877</v>
      </c>
      <c r="AH29" s="82">
        <v>182576025070.51633</v>
      </c>
      <c r="AI29" s="82">
        <v>183628156544.03174</v>
      </c>
      <c r="AJ29" s="82">
        <v>184527190283.15076</v>
      </c>
      <c r="AK29" s="82">
        <v>185276137385.2482</v>
      </c>
      <c r="AL29" s="82">
        <v>185881058771.99454</v>
      </c>
      <c r="AM29" s="82">
        <v>186331657404.79413</v>
      </c>
      <c r="AN29" s="82">
        <v>186588289046.9533</v>
      </c>
      <c r="AO29" s="82">
        <v>186658605133.91983</v>
      </c>
      <c r="AP29" s="82">
        <v>186554556338.04468</v>
      </c>
      <c r="AQ29" s="82">
        <v>186247576918.08975</v>
      </c>
      <c r="AR29" s="82">
        <v>185693392899.17722</v>
      </c>
      <c r="AS29" s="82">
        <v>184904944621.09482</v>
      </c>
      <c r="AT29" s="82">
        <v>183926918911.41455</v>
      </c>
      <c r="AU29" s="82">
        <v>182679892605.01346</v>
      </c>
      <c r="AV29" s="82">
        <v>181240627014.19797</v>
      </c>
      <c r="AW29" s="82">
        <v>179582684590.34158</v>
      </c>
      <c r="AX29" s="82">
        <v>177750440077.046</v>
      </c>
      <c r="AY29" s="82">
        <v>175659969854.37964</v>
      </c>
      <c r="AZ29" s="82">
        <v>173376077823.8257</v>
      </c>
      <c r="BA29" s="82">
        <v>170875375048.8947</v>
      </c>
    </row>
    <row r="30" spans="1:53" ht="12.75">
      <c r="A30" s="3">
        <v>1</v>
      </c>
      <c r="B30" s="4" t="s">
        <v>124</v>
      </c>
      <c r="C30" s="82">
        <v>110850654793.09714</v>
      </c>
      <c r="D30" s="82">
        <v>112093551388.61327</v>
      </c>
      <c r="E30" s="82">
        <v>112252793527.19809</v>
      </c>
      <c r="F30" s="82">
        <v>112858108586.18352</v>
      </c>
      <c r="G30" s="82">
        <v>113808840212.4608</v>
      </c>
      <c r="H30" s="82">
        <v>114865103782.38528</v>
      </c>
      <c r="I30" s="82">
        <v>115762199099.01112</v>
      </c>
      <c r="J30" s="82">
        <v>117408318190.75304</v>
      </c>
      <c r="K30" s="82">
        <v>118668864871.48158</v>
      </c>
      <c r="L30" s="82">
        <v>117668991925.08577</v>
      </c>
      <c r="M30" s="82">
        <v>117773348009.03554</v>
      </c>
      <c r="N30" s="82">
        <v>119212412096.00601</v>
      </c>
      <c r="O30" s="82">
        <v>120564972720.19073</v>
      </c>
      <c r="P30" s="82">
        <v>121832386052.6717</v>
      </c>
      <c r="Q30" s="82">
        <v>123018366146.81621</v>
      </c>
      <c r="R30" s="82">
        <v>124091221062.40178</v>
      </c>
      <c r="S30" s="82">
        <v>124801862372.07837</v>
      </c>
      <c r="T30" s="82">
        <v>125503713284.68317</v>
      </c>
      <c r="U30" s="82">
        <v>126181856652.92773</v>
      </c>
      <c r="V30" s="82">
        <v>126833945597.0426</v>
      </c>
      <c r="W30" s="82">
        <v>127457559550.39632</v>
      </c>
      <c r="X30" s="82">
        <v>128027582891.21184</v>
      </c>
      <c r="Y30" s="82">
        <v>128575799590.29079</v>
      </c>
      <c r="Z30" s="82">
        <v>129116158811.32034</v>
      </c>
      <c r="AA30" s="82">
        <v>129600277478.86267</v>
      </c>
      <c r="AB30" s="82">
        <v>130073066771.37616</v>
      </c>
      <c r="AC30" s="82">
        <v>130502670315.14363</v>
      </c>
      <c r="AD30" s="82">
        <v>130888864665.6843</v>
      </c>
      <c r="AE30" s="82">
        <v>131228901270.96611</v>
      </c>
      <c r="AF30" s="82">
        <v>131519933486.2282</v>
      </c>
      <c r="AG30" s="82">
        <v>131770349923.22592</v>
      </c>
      <c r="AH30" s="82">
        <v>131901471469.62686</v>
      </c>
      <c r="AI30" s="82">
        <v>131984622719.9527</v>
      </c>
      <c r="AJ30" s="82">
        <v>131997802533.9875</v>
      </c>
      <c r="AK30" s="82">
        <v>131917263671.4402</v>
      </c>
      <c r="AL30" s="82">
        <v>131778923199.96274</v>
      </c>
      <c r="AM30" s="82">
        <v>131423560289.9543</v>
      </c>
      <c r="AN30" s="82">
        <v>130927094547.82408</v>
      </c>
      <c r="AO30" s="82">
        <v>130349898809.46745</v>
      </c>
      <c r="AP30" s="82">
        <v>129622849331.00061</v>
      </c>
      <c r="AQ30" s="82">
        <v>128787545575.4659</v>
      </c>
      <c r="AR30" s="82">
        <v>127791208811.81137</v>
      </c>
      <c r="AS30" s="82">
        <v>126648400317.4292</v>
      </c>
      <c r="AT30" s="82">
        <v>125383064027.7509</v>
      </c>
      <c r="AU30" s="82">
        <v>123996651011.3581</v>
      </c>
      <c r="AV30" s="82">
        <v>122517387251.84538</v>
      </c>
      <c r="AW30" s="82">
        <v>121007739460.3713</v>
      </c>
      <c r="AX30" s="82">
        <v>119424220479.2497</v>
      </c>
      <c r="AY30" s="82">
        <v>117744990722.89148</v>
      </c>
      <c r="AZ30" s="82">
        <v>116028978953.49327</v>
      </c>
      <c r="BA30" s="82">
        <v>114255048541.65417</v>
      </c>
    </row>
    <row r="31" spans="1:53" ht="12.75">
      <c r="A31" s="3">
        <v>1</v>
      </c>
      <c r="B31" s="4" t="s">
        <v>126</v>
      </c>
      <c r="C31" s="82">
        <v>248596963751.76947</v>
      </c>
      <c r="D31" s="82">
        <v>244501734830.7004</v>
      </c>
      <c r="E31" s="82">
        <v>253765580373.9069</v>
      </c>
      <c r="F31" s="82">
        <v>261000539813.92355</v>
      </c>
      <c r="G31" s="82">
        <v>273677653677.30673</v>
      </c>
      <c r="H31" s="82">
        <v>282354041909.0797</v>
      </c>
      <c r="I31" s="82">
        <v>292730510474.7597</v>
      </c>
      <c r="J31" s="82">
        <v>304799046722.09186</v>
      </c>
      <c r="K31" s="82">
        <v>306123633047.0749</v>
      </c>
      <c r="L31" s="82">
        <v>289736597300.1494</v>
      </c>
      <c r="M31" s="82">
        <v>289930939405.593</v>
      </c>
      <c r="N31" s="82">
        <v>310273284776.19385</v>
      </c>
      <c r="O31" s="82">
        <v>330344412004.9958</v>
      </c>
      <c r="P31" s="82">
        <v>349482857845.41327</v>
      </c>
      <c r="Q31" s="82">
        <v>366818222106.68945</v>
      </c>
      <c r="R31" s="82">
        <v>381251047798.52747</v>
      </c>
      <c r="S31" s="82">
        <v>386198485347.1074</v>
      </c>
      <c r="T31" s="82">
        <v>390232132772.71075</v>
      </c>
      <c r="U31" s="82">
        <v>393564172247.3995</v>
      </c>
      <c r="V31" s="82">
        <v>395539094240.75555</v>
      </c>
      <c r="W31" s="82">
        <v>396471180524.61365</v>
      </c>
      <c r="X31" s="82">
        <v>396406743973.04224</v>
      </c>
      <c r="Y31" s="82">
        <v>395329737746.6093</v>
      </c>
      <c r="Z31" s="82">
        <v>393463921010.66736</v>
      </c>
      <c r="AA31" s="82">
        <v>390344543912.8702</v>
      </c>
      <c r="AB31" s="82">
        <v>386682250205.768</v>
      </c>
      <c r="AC31" s="82">
        <v>382219152547.13605</v>
      </c>
      <c r="AD31" s="82">
        <v>376975302094.7195</v>
      </c>
      <c r="AE31" s="82">
        <v>370087082992.34735</v>
      </c>
      <c r="AF31" s="82">
        <v>363237439755.5522</v>
      </c>
      <c r="AG31" s="82">
        <v>355707921989.4409</v>
      </c>
      <c r="AH31" s="82">
        <v>347539113463.5811</v>
      </c>
      <c r="AI31" s="82">
        <v>338778411456.96826</v>
      </c>
      <c r="AJ31" s="82">
        <v>328057238410.24023</v>
      </c>
      <c r="AK31" s="82">
        <v>318207112137.74493</v>
      </c>
      <c r="AL31" s="82">
        <v>307975865494.9577</v>
      </c>
      <c r="AM31" s="82">
        <v>297419825502.25323</v>
      </c>
      <c r="AN31" s="82">
        <v>286609602672.4995</v>
      </c>
      <c r="AO31" s="82">
        <v>273823728014.54037</v>
      </c>
      <c r="AP31" s="82">
        <v>262657660401.375</v>
      </c>
      <c r="AQ31" s="82">
        <v>251459436641.9026</v>
      </c>
      <c r="AR31" s="82">
        <v>240281380882.96713</v>
      </c>
      <c r="AS31" s="82">
        <v>229178815365.06296</v>
      </c>
      <c r="AT31" s="82">
        <v>218204013492.15887</v>
      </c>
      <c r="AU31" s="82">
        <v>207402213726.72864</v>
      </c>
      <c r="AV31" s="82">
        <v>196811720237.59653</v>
      </c>
      <c r="AW31" s="82">
        <v>186461967730.94012</v>
      </c>
      <c r="AX31" s="82">
        <v>178331468473.5447</v>
      </c>
      <c r="AY31" s="82">
        <v>168558143146.90176</v>
      </c>
      <c r="AZ31" s="82">
        <v>159089508309.00662</v>
      </c>
      <c r="BA31" s="82">
        <v>149940901577.55627</v>
      </c>
    </row>
    <row r="32" spans="1:53" ht="12.75">
      <c r="A32" s="3">
        <v>1</v>
      </c>
      <c r="B32" s="4" t="s">
        <v>137</v>
      </c>
      <c r="C32" s="82">
        <v>43855179260.87767</v>
      </c>
      <c r="D32" s="82">
        <v>46836878275.97148</v>
      </c>
      <c r="E32" s="82">
        <v>48618077538.87432</v>
      </c>
      <c r="F32" s="82">
        <v>52747722057.11975</v>
      </c>
      <c r="G32" s="82">
        <v>56384500628.29692</v>
      </c>
      <c r="H32" s="82">
        <v>59704222548.630516</v>
      </c>
      <c r="I32" s="82">
        <v>63094260349.82029</v>
      </c>
      <c r="J32" s="82">
        <v>65905181607.7875</v>
      </c>
      <c r="K32" s="82">
        <v>67278234094.49375</v>
      </c>
      <c r="L32" s="82">
        <v>68272544900.51293</v>
      </c>
      <c r="M32" s="82">
        <v>69719472992.74944</v>
      </c>
      <c r="N32" s="82">
        <v>72630543177.46127</v>
      </c>
      <c r="O32" s="82">
        <v>75335258200.54999</v>
      </c>
      <c r="P32" s="82">
        <v>77799156977.10942</v>
      </c>
      <c r="Q32" s="82">
        <v>79941313766.66048</v>
      </c>
      <c r="R32" s="82">
        <v>81704313548.32428</v>
      </c>
      <c r="S32" s="82">
        <v>83243105982.368</v>
      </c>
      <c r="T32" s="82">
        <v>84693344545.11356</v>
      </c>
      <c r="U32" s="82">
        <v>86049520556.05191</v>
      </c>
      <c r="V32" s="82">
        <v>87269964761.52856</v>
      </c>
      <c r="W32" s="82">
        <v>88383650727.3954</v>
      </c>
      <c r="X32" s="82">
        <v>89384198393.70241</v>
      </c>
      <c r="Y32" s="82">
        <v>90255368350.45384</v>
      </c>
      <c r="Z32" s="82">
        <v>91012966708.22342</v>
      </c>
      <c r="AA32" s="82">
        <v>91633446061.33975</v>
      </c>
      <c r="AB32" s="82">
        <v>92134872610.59306</v>
      </c>
      <c r="AC32" s="82">
        <v>92604478485.05559</v>
      </c>
      <c r="AD32" s="82">
        <v>92997216073.25755</v>
      </c>
      <c r="AE32" s="82">
        <v>93268481200.96408</v>
      </c>
      <c r="AF32" s="82">
        <v>93417295410.55829</v>
      </c>
      <c r="AG32" s="82">
        <v>93489656416.1164</v>
      </c>
      <c r="AH32" s="82">
        <v>93684041764.49738</v>
      </c>
      <c r="AI32" s="82">
        <v>93784324306.8203</v>
      </c>
      <c r="AJ32" s="82">
        <v>93813853184.17647</v>
      </c>
      <c r="AK32" s="82">
        <v>93748813423.30472</v>
      </c>
      <c r="AL32" s="82">
        <v>93613177281.14774</v>
      </c>
      <c r="AM32" s="82">
        <v>93778937050.96066</v>
      </c>
      <c r="AN32" s="82">
        <v>93881594863.08543</v>
      </c>
      <c r="AO32" s="82">
        <v>93919980812.6873</v>
      </c>
      <c r="AP32" s="82">
        <v>93917183841.67537</v>
      </c>
      <c r="AQ32" s="82">
        <v>93823801624.69804</v>
      </c>
      <c r="AR32" s="82">
        <v>93914559459.07018</v>
      </c>
      <c r="AS32" s="82">
        <v>93952970466.48775</v>
      </c>
      <c r="AT32" s="82">
        <v>93913468074.45071</v>
      </c>
      <c r="AU32" s="82">
        <v>93819111821.0599</v>
      </c>
      <c r="AV32" s="82">
        <v>93644754228.7814</v>
      </c>
      <c r="AW32" s="82">
        <v>93266985699.11168</v>
      </c>
      <c r="AX32" s="82">
        <v>92803585645.7212</v>
      </c>
      <c r="AY32" s="82">
        <v>92231330727.60843</v>
      </c>
      <c r="AZ32" s="82">
        <v>91575173874.68538</v>
      </c>
      <c r="BA32" s="82">
        <v>90836250084.58937</v>
      </c>
    </row>
    <row r="33" spans="1:53" ht="12.75">
      <c r="A33" s="3">
        <v>1</v>
      </c>
      <c r="B33" s="4" t="s">
        <v>138</v>
      </c>
      <c r="C33" s="82">
        <v>807885525918.7627</v>
      </c>
      <c r="D33" s="82">
        <v>821956672133.7544</v>
      </c>
      <c r="E33" s="82">
        <v>837799229775.4626</v>
      </c>
      <c r="F33" s="82">
        <v>851162804657.3319</v>
      </c>
      <c r="G33" s="82">
        <v>865321911304.6719</v>
      </c>
      <c r="H33" s="82">
        <v>872546473843.6947</v>
      </c>
      <c r="I33" s="82">
        <v>880965768758.4688</v>
      </c>
      <c r="J33" s="82">
        <v>892197616959.0015</v>
      </c>
      <c r="K33" s="82">
        <v>900011706497.9856</v>
      </c>
      <c r="L33" s="82">
        <v>888878527146.3116</v>
      </c>
      <c r="M33" s="82">
        <v>891796586636.2815</v>
      </c>
      <c r="N33" s="82">
        <v>907691982143.9216</v>
      </c>
      <c r="O33" s="82">
        <v>922109006660.5863</v>
      </c>
      <c r="P33" s="82">
        <v>934849527436.7036</v>
      </c>
      <c r="Q33" s="82">
        <v>945714467483.7705</v>
      </c>
      <c r="R33" s="82">
        <v>954508442947.7172</v>
      </c>
      <c r="S33" s="82">
        <v>959932524675.3721</v>
      </c>
      <c r="T33" s="82">
        <v>964805860866.286</v>
      </c>
      <c r="U33" s="82">
        <v>969085469893.8618</v>
      </c>
      <c r="V33" s="82">
        <v>972756204966.6444</v>
      </c>
      <c r="W33" s="82">
        <v>975771560112.4166</v>
      </c>
      <c r="X33" s="82">
        <v>978179045002.572</v>
      </c>
      <c r="Y33" s="82">
        <v>979909883283.4126</v>
      </c>
      <c r="Z33" s="82">
        <v>980909707483.6967</v>
      </c>
      <c r="AA33" s="82">
        <v>980977474790.6843</v>
      </c>
      <c r="AB33" s="82">
        <v>980294134535.3469</v>
      </c>
      <c r="AC33" s="82">
        <v>979249735486.516</v>
      </c>
      <c r="AD33" s="82">
        <v>977523123268.9811</v>
      </c>
      <c r="AE33" s="82">
        <v>975107212334.1553</v>
      </c>
      <c r="AF33" s="82">
        <v>971975901017.8203</v>
      </c>
      <c r="AG33" s="82">
        <v>968124256688.0945</v>
      </c>
      <c r="AH33" s="82">
        <v>963451508337.554</v>
      </c>
      <c r="AI33" s="82">
        <v>958054231920.016</v>
      </c>
      <c r="AJ33" s="82">
        <v>951955399087.6871</v>
      </c>
      <c r="AK33" s="82">
        <v>945159411192.0325</v>
      </c>
      <c r="AL33" s="82">
        <v>937740425143.5013</v>
      </c>
      <c r="AM33" s="82">
        <v>928863784458.8671</v>
      </c>
      <c r="AN33" s="82">
        <v>919297004573.4012</v>
      </c>
      <c r="AO33" s="82">
        <v>909084476237.7079</v>
      </c>
      <c r="AP33" s="82">
        <v>898227650173.0428</v>
      </c>
      <c r="AQ33" s="82">
        <v>886800638317.3132</v>
      </c>
      <c r="AR33" s="82">
        <v>874216349028.0806</v>
      </c>
      <c r="AS33" s="82">
        <v>861082671953.8925</v>
      </c>
      <c r="AT33" s="82">
        <v>847439715143.4882</v>
      </c>
      <c r="AU33" s="82">
        <v>833329335863.1063</v>
      </c>
      <c r="AV33" s="82">
        <v>818818748085.0973</v>
      </c>
      <c r="AW33" s="82">
        <v>804852381089.1501</v>
      </c>
      <c r="AX33" s="82">
        <v>790595620457.1191</v>
      </c>
      <c r="AY33" s="82">
        <v>776085638344.5487</v>
      </c>
      <c r="AZ33" s="82">
        <v>761359173152.5472</v>
      </c>
      <c r="BA33" s="82">
        <v>746452367503.7804</v>
      </c>
    </row>
    <row r="34" spans="1:53" ht="12.75">
      <c r="A34" s="3">
        <v>1</v>
      </c>
      <c r="B34" s="4" t="s">
        <v>139</v>
      </c>
      <c r="C34" s="82">
        <v>4037110171816.7856</v>
      </c>
      <c r="D34" s="82">
        <v>4077190048830.758</v>
      </c>
      <c r="E34" s="82">
        <v>4115249348727.5073</v>
      </c>
      <c r="F34" s="82">
        <v>4150895912411.694</v>
      </c>
      <c r="G34" s="82">
        <v>4179374103754.377</v>
      </c>
      <c r="H34" s="82">
        <v>4205928266707.75</v>
      </c>
      <c r="I34" s="82">
        <v>4230109510334.0176</v>
      </c>
      <c r="J34" s="82">
        <v>4260170683402.7295</v>
      </c>
      <c r="K34" s="82">
        <v>4302852903503.296</v>
      </c>
      <c r="L34" s="82">
        <v>4376564462141.717</v>
      </c>
      <c r="M34" s="82">
        <v>4418911902170.99</v>
      </c>
      <c r="N34" s="82">
        <v>4423863910654.844</v>
      </c>
      <c r="O34" s="82">
        <v>4416566596149.348</v>
      </c>
      <c r="P34" s="82">
        <v>4396870699802.464</v>
      </c>
      <c r="Q34" s="82">
        <v>4364773752125.0186</v>
      </c>
      <c r="R34" s="82">
        <v>4320480855152.651</v>
      </c>
      <c r="S34" s="82">
        <v>4317081274125.2104</v>
      </c>
      <c r="T34" s="82">
        <v>4309872134604.0347</v>
      </c>
      <c r="U34" s="82">
        <v>4299666663498.359</v>
      </c>
      <c r="V34" s="82">
        <v>4286353933566.961</v>
      </c>
      <c r="W34" s="82">
        <v>4269888680510.1953</v>
      </c>
      <c r="X34" s="82">
        <v>4252321430043.2773</v>
      </c>
      <c r="Y34" s="82">
        <v>4231860927856.4746</v>
      </c>
      <c r="Z34" s="82">
        <v>4208561816833.4966</v>
      </c>
      <c r="AA34" s="82">
        <v>4182526400958.713</v>
      </c>
      <c r="AB34" s="82">
        <v>4153865840164.634</v>
      </c>
      <c r="AC34" s="82">
        <v>4121783192159.6797</v>
      </c>
      <c r="AD34" s="82">
        <v>4087124428400.636</v>
      </c>
      <c r="AE34" s="82">
        <v>4050086046630.136</v>
      </c>
      <c r="AF34" s="82">
        <v>4010784710656.253</v>
      </c>
      <c r="AG34" s="82">
        <v>3969403305284.6426</v>
      </c>
      <c r="AH34" s="82">
        <v>3922729181611.327</v>
      </c>
      <c r="AI34" s="82">
        <v>3874030496208.602</v>
      </c>
      <c r="AJ34" s="82">
        <v>3823416151501.73</v>
      </c>
      <c r="AK34" s="82">
        <v>3770997113634.949</v>
      </c>
      <c r="AL34" s="82">
        <v>3716886743506.442</v>
      </c>
      <c r="AM34" s="82">
        <v>3661025513173.146</v>
      </c>
      <c r="AN34" s="82">
        <v>3603755722762.912</v>
      </c>
      <c r="AO34" s="82">
        <v>3545273212465.7217</v>
      </c>
      <c r="AP34" s="82">
        <v>3485691459338.366</v>
      </c>
      <c r="AQ34" s="82">
        <v>3425162629017.912</v>
      </c>
      <c r="AR34" s="82">
        <v>3365015425561.281</v>
      </c>
      <c r="AS34" s="82">
        <v>3304250830371.6206</v>
      </c>
      <c r="AT34" s="82">
        <v>3243035736973.9873</v>
      </c>
      <c r="AU34" s="82">
        <v>3181493562637.729</v>
      </c>
      <c r="AV34" s="82">
        <v>3119760088082.387</v>
      </c>
      <c r="AW34" s="82">
        <v>3060637845542.3423</v>
      </c>
      <c r="AX34" s="82">
        <v>3001609621722.009</v>
      </c>
      <c r="AY34" s="82">
        <v>2942790873411.105</v>
      </c>
      <c r="AZ34" s="82">
        <v>2884289884870.246</v>
      </c>
      <c r="BA34" s="82">
        <v>2826190377659.8335</v>
      </c>
    </row>
    <row r="35" spans="2:53" s="11" customFormat="1" ht="12.75">
      <c r="B35" s="11" t="s">
        <v>147</v>
      </c>
      <c r="C35" s="83">
        <v>12754611738830.295</v>
      </c>
      <c r="D35" s="83">
        <v>12935859589910.115</v>
      </c>
      <c r="E35" s="83">
        <v>13110290478099.988</v>
      </c>
      <c r="F35" s="83">
        <v>13240842450266.45</v>
      </c>
      <c r="G35" s="83">
        <v>13419268282544.5</v>
      </c>
      <c r="H35" s="83">
        <v>13591448770242.389</v>
      </c>
      <c r="I35" s="83">
        <v>13775126853121.318</v>
      </c>
      <c r="J35" s="83">
        <v>13961923118355.676</v>
      </c>
      <c r="K35" s="83">
        <v>14112255865930.844</v>
      </c>
      <c r="L35" s="83">
        <v>13905985049995.166</v>
      </c>
      <c r="M35" s="83">
        <v>13991349001091.188</v>
      </c>
      <c r="N35" s="83">
        <v>14285171284113.9</v>
      </c>
      <c r="O35" s="83">
        <v>14559567209586.926</v>
      </c>
      <c r="P35" s="83">
        <v>14811668940378.594</v>
      </c>
      <c r="Q35" s="83">
        <v>15038194894247.598</v>
      </c>
      <c r="R35" s="83">
        <v>15234910965189.65</v>
      </c>
      <c r="S35" s="83">
        <v>15354587646539.8</v>
      </c>
      <c r="T35" s="83">
        <v>15464133686265.54</v>
      </c>
      <c r="U35" s="83">
        <v>15563984212996.484</v>
      </c>
      <c r="V35" s="83">
        <v>15652835127040.582</v>
      </c>
      <c r="W35" s="83">
        <v>15730350599327.73</v>
      </c>
      <c r="X35" s="83">
        <v>15796093716522.9</v>
      </c>
      <c r="Y35" s="83">
        <v>15850195736178.463</v>
      </c>
      <c r="Z35" s="83">
        <v>15892265570838.371</v>
      </c>
      <c r="AA35" s="83">
        <v>15921148474566.652</v>
      </c>
      <c r="AB35" s="83">
        <v>15937464174650.129</v>
      </c>
      <c r="AC35" s="83">
        <v>15937039246184.486</v>
      </c>
      <c r="AD35" s="83">
        <v>15923955307547.549</v>
      </c>
      <c r="AE35" s="83">
        <v>15897053111886.414</v>
      </c>
      <c r="AF35" s="83">
        <v>15857692061540.648</v>
      </c>
      <c r="AG35" s="83">
        <v>15804922818841.498</v>
      </c>
      <c r="AH35" s="83">
        <v>15733966821056.816</v>
      </c>
      <c r="AI35" s="83">
        <v>15649664514692.2</v>
      </c>
      <c r="AJ35" s="83">
        <v>15550446230810.578</v>
      </c>
      <c r="AK35" s="83">
        <v>15438983434651.633</v>
      </c>
      <c r="AL35" s="83">
        <v>15313942116248.387</v>
      </c>
      <c r="AM35" s="83">
        <v>15174174933638.23</v>
      </c>
      <c r="AN35" s="83">
        <v>15021238023365.975</v>
      </c>
      <c r="AO35" s="83">
        <v>14853608712510.852</v>
      </c>
      <c r="AP35" s="83">
        <v>14675242279514.445</v>
      </c>
      <c r="AQ35" s="83">
        <v>14484467429531.477</v>
      </c>
      <c r="AR35" s="83">
        <v>14277237908906.875</v>
      </c>
      <c r="AS35" s="83">
        <v>14057310989026.338</v>
      </c>
      <c r="AT35" s="83">
        <v>13825421370699.918</v>
      </c>
      <c r="AU35" s="83">
        <v>13582156778688.879</v>
      </c>
      <c r="AV35" s="83">
        <v>13328397455777.545</v>
      </c>
      <c r="AW35" s="83">
        <v>13065368889081.621</v>
      </c>
      <c r="AX35" s="83">
        <v>12795180025839.457</v>
      </c>
      <c r="AY35" s="83">
        <v>12514748593914.459</v>
      </c>
      <c r="AZ35" s="83">
        <v>12227294334310.293</v>
      </c>
      <c r="BA35" s="83">
        <v>11934038895129.986</v>
      </c>
    </row>
    <row r="36" spans="1:2" ht="12.75">
      <c r="A36" s="3"/>
      <c r="B36" s="4"/>
    </row>
    <row r="37" spans="1:12" ht="12.75">
      <c r="A37" s="3"/>
      <c r="B37" s="4"/>
      <c r="L37" s="81"/>
    </row>
    <row r="38" spans="1:53" ht="12.75">
      <c r="A38" s="3">
        <v>2</v>
      </c>
      <c r="B38" s="4" t="s">
        <v>2</v>
      </c>
      <c r="C38" s="82">
        <v>5691625670.07166</v>
      </c>
      <c r="D38" s="82">
        <v>7369224506.249944</v>
      </c>
      <c r="E38" s="82">
        <v>9398864883.306261</v>
      </c>
      <c r="F38" s="82">
        <v>6958459403.271132</v>
      </c>
      <c r="G38" s="82">
        <v>7430427645.147558</v>
      </c>
      <c r="H38" s="82">
        <v>9498451801.946499</v>
      </c>
      <c r="I38" s="82">
        <v>10282652139.993454</v>
      </c>
      <c r="J38" s="82">
        <v>11420694774.731688</v>
      </c>
      <c r="K38" s="82">
        <v>13175927786.22955</v>
      </c>
      <c r="L38" s="82">
        <v>13211209990.556795</v>
      </c>
      <c r="M38" s="82">
        <v>13587542926.243355</v>
      </c>
      <c r="N38" s="82">
        <v>15808382829.870907</v>
      </c>
      <c r="O38" s="82">
        <v>18132601278.45807</v>
      </c>
      <c r="P38" s="82">
        <v>20517703217.380592</v>
      </c>
      <c r="Q38" s="82">
        <v>23037023745.66461</v>
      </c>
      <c r="R38" s="82">
        <v>25696920693.5273</v>
      </c>
      <c r="S38" s="82">
        <v>27656244974.2913</v>
      </c>
      <c r="T38" s="82">
        <v>29666680990.40763</v>
      </c>
      <c r="U38" s="82">
        <v>31723786489.704163</v>
      </c>
      <c r="V38" s="82">
        <v>33821769776.128345</v>
      </c>
      <c r="W38" s="82">
        <v>35952796068.969475</v>
      </c>
      <c r="X38" s="82">
        <v>38042959501.299385</v>
      </c>
      <c r="Y38" s="82">
        <v>40137896975.94434</v>
      </c>
      <c r="Z38" s="82">
        <v>42228055225.16678</v>
      </c>
      <c r="AA38" s="82">
        <v>44163118301.12507</v>
      </c>
      <c r="AB38" s="82">
        <v>46053435091.0589</v>
      </c>
      <c r="AC38" s="82">
        <v>47854149891.98584</v>
      </c>
      <c r="AD38" s="82">
        <v>49571285746.9779</v>
      </c>
      <c r="AE38" s="82">
        <v>51179497758.33833</v>
      </c>
      <c r="AF38" s="82">
        <v>52651517180.559074</v>
      </c>
      <c r="AG38" s="82">
        <v>53967931672.46723</v>
      </c>
      <c r="AH38" s="82">
        <v>55098435301.8134</v>
      </c>
      <c r="AI38" s="82">
        <v>55998056176.541565</v>
      </c>
      <c r="AJ38" s="82">
        <v>56649958329.91951</v>
      </c>
      <c r="AK38" s="82">
        <v>57016261663.31304</v>
      </c>
      <c r="AL38" s="82">
        <v>57074121927.11806</v>
      </c>
      <c r="AM38" s="82">
        <v>56827528812.763695</v>
      </c>
      <c r="AN38" s="82">
        <v>56234209877.344894</v>
      </c>
      <c r="AO38" s="82">
        <v>55354245368.288475</v>
      </c>
      <c r="AP38" s="82">
        <v>54160620115.94317</v>
      </c>
      <c r="AQ38" s="82">
        <v>52672405491.92454</v>
      </c>
      <c r="AR38" s="82">
        <v>50982197057.7279</v>
      </c>
      <c r="AS38" s="82">
        <v>49102887293.39469</v>
      </c>
      <c r="AT38" s="82">
        <v>47046289269.93223</v>
      </c>
      <c r="AU38" s="82">
        <v>44850492921.43618</v>
      </c>
      <c r="AV38" s="82">
        <v>42580065457.421265</v>
      </c>
      <c r="AW38" s="82">
        <v>40360159779.5956</v>
      </c>
      <c r="AX38" s="82">
        <v>38115230827.72336</v>
      </c>
      <c r="AY38" s="82">
        <v>35895729049.69915</v>
      </c>
      <c r="AZ38" s="82">
        <v>33672905754.093174</v>
      </c>
      <c r="BA38" s="82">
        <v>31513876087.506695</v>
      </c>
    </row>
    <row r="39" spans="1:53" ht="12.75">
      <c r="A39" s="3">
        <v>2</v>
      </c>
      <c r="B39" s="4" t="s">
        <v>6</v>
      </c>
      <c r="C39" s="82">
        <v>1059309267.471297</v>
      </c>
      <c r="D39" s="82">
        <v>1296585007.5486367</v>
      </c>
      <c r="E39" s="82">
        <v>1636353857.2892215</v>
      </c>
      <c r="F39" s="82">
        <v>1979446258.408755</v>
      </c>
      <c r="G39" s="82">
        <v>2488887444.803396</v>
      </c>
      <c r="H39" s="82">
        <v>3100847978.943067</v>
      </c>
      <c r="I39" s="82">
        <v>3802531192.1852365</v>
      </c>
      <c r="J39" s="82">
        <v>5018661969.705611</v>
      </c>
      <c r="K39" s="82">
        <v>8007953069.845794</v>
      </c>
      <c r="L39" s="82">
        <v>7205957623.799474</v>
      </c>
      <c r="M39" s="82">
        <v>7216908626.6195135</v>
      </c>
      <c r="N39" s="82">
        <v>8193783321.675355</v>
      </c>
      <c r="O39" s="82">
        <v>9239758146.847273</v>
      </c>
      <c r="P39" s="82">
        <v>10341494804.061771</v>
      </c>
      <c r="Q39" s="82">
        <v>11499831203.782412</v>
      </c>
      <c r="R39" s="82">
        <v>12705121021.184929</v>
      </c>
      <c r="S39" s="82">
        <v>13790236634.24181</v>
      </c>
      <c r="T39" s="82">
        <v>14910123406.945906</v>
      </c>
      <c r="U39" s="82">
        <v>16064736456.367874</v>
      </c>
      <c r="V39" s="82">
        <v>17252125881.924183</v>
      </c>
      <c r="W39" s="82">
        <v>18470986103.782024</v>
      </c>
      <c r="X39" s="82">
        <v>19681537669.548584</v>
      </c>
      <c r="Y39" s="82">
        <v>20919419043.633648</v>
      </c>
      <c r="Z39" s="82">
        <v>22184783437.08758</v>
      </c>
      <c r="AA39" s="82">
        <v>23475480100.190598</v>
      </c>
      <c r="AB39" s="82">
        <v>24790121661.20155</v>
      </c>
      <c r="AC39" s="82">
        <v>26147684779.708824</v>
      </c>
      <c r="AD39" s="82">
        <v>27527199454.827023</v>
      </c>
      <c r="AE39" s="82">
        <v>28912050853.646076</v>
      </c>
      <c r="AF39" s="82">
        <v>30173826024.875393</v>
      </c>
      <c r="AG39" s="82">
        <v>31453579589.10116</v>
      </c>
      <c r="AH39" s="82">
        <v>32824762088.63179</v>
      </c>
      <c r="AI39" s="82">
        <v>34200736200.9411</v>
      </c>
      <c r="AJ39" s="82">
        <v>35572471863.073685</v>
      </c>
      <c r="AK39" s="82">
        <v>36923315372.07777</v>
      </c>
      <c r="AL39" s="82">
        <v>38240566128.46068</v>
      </c>
      <c r="AM39" s="82">
        <v>39467455100.01035</v>
      </c>
      <c r="AN39" s="82">
        <v>40625472081.12814</v>
      </c>
      <c r="AO39" s="82">
        <v>41687225142.26249</v>
      </c>
      <c r="AP39" s="82">
        <v>42634862946.63763</v>
      </c>
      <c r="AQ39" s="82">
        <v>43443791630.695526</v>
      </c>
      <c r="AR39" s="82">
        <v>44012660959.492004</v>
      </c>
      <c r="AS39" s="82">
        <v>44414317098.0738</v>
      </c>
      <c r="AT39" s="82">
        <v>44616478317.70374</v>
      </c>
      <c r="AU39" s="82">
        <v>44612457438.412415</v>
      </c>
      <c r="AV39" s="82">
        <v>44370595609.20394</v>
      </c>
      <c r="AW39" s="82">
        <v>43916458901.530685</v>
      </c>
      <c r="AX39" s="82">
        <v>43250273000.50883</v>
      </c>
      <c r="AY39" s="82">
        <v>42392553520.86404</v>
      </c>
      <c r="AZ39" s="82">
        <v>41327004237.957535</v>
      </c>
      <c r="BA39" s="82">
        <v>40061204826.77589</v>
      </c>
    </row>
    <row r="40" spans="1:53" ht="12.75">
      <c r="A40" s="3">
        <v>2</v>
      </c>
      <c r="B40" s="4" t="s">
        <v>9</v>
      </c>
      <c r="C40" s="82">
        <v>66846111.56149142</v>
      </c>
      <c r="D40" s="82">
        <v>100578582.92834406</v>
      </c>
      <c r="E40" s="82">
        <v>236304132.4899654</v>
      </c>
      <c r="F40" s="82">
        <v>261172350.84967208</v>
      </c>
      <c r="G40" s="82">
        <v>439372554.16335756</v>
      </c>
      <c r="H40" s="82">
        <v>700529264.1280727</v>
      </c>
      <c r="I40" s="82">
        <v>1755336410.6942174</v>
      </c>
      <c r="J40" s="82">
        <v>4134327674.924911</v>
      </c>
      <c r="K40" s="82">
        <v>6507740910.768446</v>
      </c>
      <c r="L40" s="82">
        <v>7073835213.5553055</v>
      </c>
      <c r="M40" s="82">
        <v>11411954247.06722</v>
      </c>
      <c r="N40" s="82">
        <v>16837046755.819382</v>
      </c>
      <c r="O40" s="82">
        <v>23553015028.02891</v>
      </c>
      <c r="P40" s="82">
        <v>30870273087.57869</v>
      </c>
      <c r="Q40" s="82">
        <v>38184527947.877754</v>
      </c>
      <c r="R40" s="82">
        <v>45313800795.353455</v>
      </c>
      <c r="S40" s="82">
        <v>50547587629.9282</v>
      </c>
      <c r="T40" s="82">
        <v>55703763429.935936</v>
      </c>
      <c r="U40" s="82">
        <v>60678749806.43331</v>
      </c>
      <c r="V40" s="82">
        <v>65120497783.45281</v>
      </c>
      <c r="W40" s="82">
        <v>69769296168.73022</v>
      </c>
      <c r="X40" s="82">
        <v>74547544708.64369</v>
      </c>
      <c r="Y40" s="82">
        <v>79529692573.69463</v>
      </c>
      <c r="Z40" s="82">
        <v>84720625342.18991</v>
      </c>
      <c r="AA40" s="82">
        <v>90124983757.68657</v>
      </c>
      <c r="AB40" s="82">
        <v>95747416787.23984</v>
      </c>
      <c r="AC40" s="82">
        <v>101525306487.98262</v>
      </c>
      <c r="AD40" s="82">
        <v>107244793488.63704</v>
      </c>
      <c r="AE40" s="82">
        <v>113085342846.92836</v>
      </c>
      <c r="AF40" s="82">
        <v>119069331630.82687</v>
      </c>
      <c r="AG40" s="82">
        <v>125186514630.66335</v>
      </c>
      <c r="AH40" s="82">
        <v>131582661806.4621</v>
      </c>
      <c r="AI40" s="82">
        <v>138097860585.81113</v>
      </c>
      <c r="AJ40" s="82">
        <v>144708710558.05862</v>
      </c>
      <c r="AK40" s="82">
        <v>151389804734.5589</v>
      </c>
      <c r="AL40" s="82">
        <v>158104176962.93298</v>
      </c>
      <c r="AM40" s="82">
        <v>164687107222.08868</v>
      </c>
      <c r="AN40" s="82">
        <v>171202850283.34866</v>
      </c>
      <c r="AO40" s="82">
        <v>177588528356.7141</v>
      </c>
      <c r="AP40" s="82">
        <v>183761083581.83524</v>
      </c>
      <c r="AQ40" s="82">
        <v>189627700289.80316</v>
      </c>
      <c r="AR40" s="82">
        <v>194821757275.0537</v>
      </c>
      <c r="AS40" s="82">
        <v>199486842301.42358</v>
      </c>
      <c r="AT40" s="82">
        <v>203476963228.0847</v>
      </c>
      <c r="AU40" s="82">
        <v>206605886188.63562</v>
      </c>
      <c r="AV40" s="82">
        <v>208648597808.6595</v>
      </c>
      <c r="AW40" s="82">
        <v>209360582079.32797</v>
      </c>
      <c r="AX40" s="82">
        <v>208747076474.38358</v>
      </c>
      <c r="AY40" s="82">
        <v>206640322792.81558</v>
      </c>
      <c r="AZ40" s="82">
        <v>202804049830.3154</v>
      </c>
      <c r="BA40" s="82">
        <v>197116258833.19614</v>
      </c>
    </row>
    <row r="41" spans="1:53" ht="12.75">
      <c r="A41" s="3">
        <v>2</v>
      </c>
      <c r="B41" s="4" t="s">
        <v>12</v>
      </c>
      <c r="C41" s="82">
        <v>7933559041.371547</v>
      </c>
      <c r="D41" s="82">
        <v>12925546724.26099</v>
      </c>
      <c r="E41" s="82">
        <v>17366441802.552418</v>
      </c>
      <c r="F41" s="82">
        <v>20859784698.027946</v>
      </c>
      <c r="G41" s="82">
        <v>25827166332.18768</v>
      </c>
      <c r="H41" s="82">
        <v>34110150668.281113</v>
      </c>
      <c r="I41" s="82">
        <v>40267169274.472115</v>
      </c>
      <c r="J41" s="82">
        <v>48486224308.70574</v>
      </c>
      <c r="K41" s="82">
        <v>56178690360.782684</v>
      </c>
      <c r="L41" s="82">
        <v>53079596966.724655</v>
      </c>
      <c r="M41" s="82">
        <v>54345324271.781334</v>
      </c>
      <c r="N41" s="82">
        <v>58771344698.077194</v>
      </c>
      <c r="O41" s="82">
        <v>63336678590.92224</v>
      </c>
      <c r="P41" s="82">
        <v>68066649405.32648</v>
      </c>
      <c r="Q41" s="82">
        <v>72983135348.08714</v>
      </c>
      <c r="R41" s="82">
        <v>78110254869.8537</v>
      </c>
      <c r="S41" s="82">
        <v>82099601340.8888</v>
      </c>
      <c r="T41" s="82">
        <v>86234013591.48857</v>
      </c>
      <c r="U41" s="82">
        <v>90125487788.69836</v>
      </c>
      <c r="V41" s="82">
        <v>93894982020.40292</v>
      </c>
      <c r="W41" s="82">
        <v>97707990057.94627</v>
      </c>
      <c r="X41" s="82">
        <v>101388268850.03319</v>
      </c>
      <c r="Y41" s="82">
        <v>105075084787.49072</v>
      </c>
      <c r="Z41" s="82">
        <v>108753523164.10228</v>
      </c>
      <c r="AA41" s="82">
        <v>112385474080.3965</v>
      </c>
      <c r="AB41" s="82">
        <v>115791217180.95056</v>
      </c>
      <c r="AC41" s="82">
        <v>119160211685.8748</v>
      </c>
      <c r="AD41" s="82">
        <v>122418012254.48438</v>
      </c>
      <c r="AE41" s="82">
        <v>125524091446.86505</v>
      </c>
      <c r="AF41" s="82">
        <v>128444608160.60986</v>
      </c>
      <c r="AG41" s="82">
        <v>131113320073.97551</v>
      </c>
      <c r="AH41" s="82">
        <v>133589843836.59947</v>
      </c>
      <c r="AI41" s="82">
        <v>135689059645.74132</v>
      </c>
      <c r="AJ41" s="82">
        <v>137349227502.1925</v>
      </c>
      <c r="AK41" s="82">
        <v>138487189936.4967</v>
      </c>
      <c r="AL41" s="82">
        <v>139040313040.61435</v>
      </c>
      <c r="AM41" s="82">
        <v>138906346116.32047</v>
      </c>
      <c r="AN41" s="82">
        <v>138106836946.35645</v>
      </c>
      <c r="AO41" s="82">
        <v>136616660337.46759</v>
      </c>
      <c r="AP41" s="82">
        <v>134390801777.18698</v>
      </c>
      <c r="AQ41" s="82">
        <v>131442237893.86542</v>
      </c>
      <c r="AR41" s="82">
        <v>127877093511.62794</v>
      </c>
      <c r="AS41" s="82">
        <v>123704036746.98946</v>
      </c>
      <c r="AT41" s="82">
        <v>118956362184.86726</v>
      </c>
      <c r="AU41" s="82">
        <v>113769029030.18158</v>
      </c>
      <c r="AV41" s="82">
        <v>108147907878.76654</v>
      </c>
      <c r="AW41" s="82">
        <v>102616286096.4241</v>
      </c>
      <c r="AX41" s="82">
        <v>96921892503.67609</v>
      </c>
      <c r="AY41" s="82">
        <v>91148961857.93463</v>
      </c>
      <c r="AZ41" s="82">
        <v>85437068993.24869</v>
      </c>
      <c r="BA41" s="82">
        <v>79792421930.9589</v>
      </c>
    </row>
    <row r="42" spans="1:53" ht="12.75">
      <c r="A42" s="3">
        <v>2</v>
      </c>
      <c r="B42" s="4" t="s">
        <v>14</v>
      </c>
      <c r="C42" s="82">
        <v>542658415.2283473</v>
      </c>
      <c r="D42" s="82">
        <v>595480804.4324669</v>
      </c>
      <c r="E42" s="82">
        <v>641367239.5424851</v>
      </c>
      <c r="F42" s="82">
        <v>656215909.2457325</v>
      </c>
      <c r="G42" s="82">
        <v>639189002.5330142</v>
      </c>
      <c r="H42" s="82">
        <v>609603985.1787794</v>
      </c>
      <c r="I42" s="82">
        <v>580940511.5890696</v>
      </c>
      <c r="J42" s="82">
        <v>605851164.3684955</v>
      </c>
      <c r="K42" s="82">
        <v>629180710.6105386</v>
      </c>
      <c r="L42" s="82">
        <v>632094823.8834662</v>
      </c>
      <c r="M42" s="82">
        <v>644736720.3611354</v>
      </c>
      <c r="N42" s="82">
        <v>764075708.572922</v>
      </c>
      <c r="O42" s="82">
        <v>899461151.6563529</v>
      </c>
      <c r="P42" s="82">
        <v>1052587189.9791641</v>
      </c>
      <c r="Q42" s="82">
        <v>1221730420.3369458</v>
      </c>
      <c r="R42" s="82">
        <v>1408214242.2207375</v>
      </c>
      <c r="S42" s="82">
        <v>1539404664.2841048</v>
      </c>
      <c r="T42" s="82">
        <v>1678722165.9915028</v>
      </c>
      <c r="U42" s="82">
        <v>1824835313.564687</v>
      </c>
      <c r="V42" s="82">
        <v>1978329215.755796</v>
      </c>
      <c r="W42" s="82">
        <v>2138440304.190021</v>
      </c>
      <c r="X42" s="82">
        <v>2299600650.847683</v>
      </c>
      <c r="Y42" s="82">
        <v>2466502486.9512944</v>
      </c>
      <c r="Z42" s="82">
        <v>2637778441.0935574</v>
      </c>
      <c r="AA42" s="82">
        <v>2813131326.170698</v>
      </c>
      <c r="AB42" s="82">
        <v>2991920616.4627323</v>
      </c>
      <c r="AC42" s="82">
        <v>3168768264.1717467</v>
      </c>
      <c r="AD42" s="82">
        <v>3347366034.479593</v>
      </c>
      <c r="AE42" s="82">
        <v>3526960590.657017</v>
      </c>
      <c r="AF42" s="82">
        <v>3706745337.892485</v>
      </c>
      <c r="AG42" s="82">
        <v>3882293688.7560315</v>
      </c>
      <c r="AH42" s="82">
        <v>4055525083.886295</v>
      </c>
      <c r="AI42" s="82">
        <v>4221802464.0641117</v>
      </c>
      <c r="AJ42" s="82">
        <v>4388774540.047272</v>
      </c>
      <c r="AK42" s="82">
        <v>4546012828.103403</v>
      </c>
      <c r="AL42" s="82">
        <v>4697076580.7997055</v>
      </c>
      <c r="AM42" s="82">
        <v>4836957247.807788</v>
      </c>
      <c r="AN42" s="82">
        <v>4969517274.611708</v>
      </c>
      <c r="AO42" s="82">
        <v>5094122873.952381</v>
      </c>
      <c r="AP42" s="82">
        <v>5201705170.470592</v>
      </c>
      <c r="AQ42" s="82">
        <v>5308104049.957725</v>
      </c>
      <c r="AR42" s="82">
        <v>5402715293.20488</v>
      </c>
      <c r="AS42" s="82">
        <v>5478226895.640311</v>
      </c>
      <c r="AT42" s="82">
        <v>5554300242.721386</v>
      </c>
      <c r="AU42" s="82">
        <v>5609945225.013545</v>
      </c>
      <c r="AV42" s="82">
        <v>5667141309.914853</v>
      </c>
      <c r="AW42" s="82">
        <v>5703082320.346663</v>
      </c>
      <c r="AX42" s="82">
        <v>5729665967.880664</v>
      </c>
      <c r="AY42" s="82">
        <v>5747152449.012004</v>
      </c>
      <c r="AZ42" s="82">
        <v>5755850464.498565</v>
      </c>
      <c r="BA42" s="82">
        <v>5756111208.423544</v>
      </c>
    </row>
    <row r="43" spans="1:53" ht="12.75">
      <c r="A43" s="3">
        <v>2</v>
      </c>
      <c r="B43" s="4" t="s">
        <v>17</v>
      </c>
      <c r="C43" s="82">
        <v>13048235897.367426</v>
      </c>
      <c r="D43" s="82">
        <v>13877441245.595575</v>
      </c>
      <c r="E43" s="82">
        <v>15009207267.665434</v>
      </c>
      <c r="F43" s="82">
        <v>15615630296.447348</v>
      </c>
      <c r="G43" s="82">
        <v>15894136232.356642</v>
      </c>
      <c r="H43" s="82">
        <v>15926671527.7793</v>
      </c>
      <c r="I43" s="82">
        <v>16030335771.981472</v>
      </c>
      <c r="J43" s="82">
        <v>17457540961.885155</v>
      </c>
      <c r="K43" s="82">
        <v>19439617033.412334</v>
      </c>
      <c r="L43" s="82">
        <v>18661614955.89236</v>
      </c>
      <c r="M43" s="82">
        <v>18789487866.36497</v>
      </c>
      <c r="N43" s="82">
        <v>21531892614.813984</v>
      </c>
      <c r="O43" s="82">
        <v>24425370434.890125</v>
      </c>
      <c r="P43" s="82">
        <v>27462740258.01634</v>
      </c>
      <c r="Q43" s="82">
        <v>30636752194.101257</v>
      </c>
      <c r="R43" s="82">
        <v>33936525679.394173</v>
      </c>
      <c r="S43" s="82">
        <v>36003501805.7269</v>
      </c>
      <c r="T43" s="82">
        <v>38063984145.97963</v>
      </c>
      <c r="U43" s="82">
        <v>40106383117.30663</v>
      </c>
      <c r="V43" s="82">
        <v>42117524520.02473</v>
      </c>
      <c r="W43" s="82">
        <v>44082157718.33724</v>
      </c>
      <c r="X43" s="82">
        <v>45903139006.815544</v>
      </c>
      <c r="Y43" s="82">
        <v>47643598075.68547</v>
      </c>
      <c r="Z43" s="82">
        <v>49290347268.169395</v>
      </c>
      <c r="AA43" s="82">
        <v>50745904999.9976</v>
      </c>
      <c r="AB43" s="82">
        <v>52028773731.96242</v>
      </c>
      <c r="AC43" s="82">
        <v>53117338246.27445</v>
      </c>
      <c r="AD43" s="82">
        <v>54046770798.258896</v>
      </c>
      <c r="AE43" s="82">
        <v>54801366263.784485</v>
      </c>
      <c r="AF43" s="82">
        <v>55355729755.953804</v>
      </c>
      <c r="AG43" s="82">
        <v>55693963400.68649</v>
      </c>
      <c r="AH43" s="82">
        <v>55816414650.51396</v>
      </c>
      <c r="AI43" s="82">
        <v>55715834410.29199</v>
      </c>
      <c r="AJ43" s="82">
        <v>55373223773.66201</v>
      </c>
      <c r="AK43" s="82">
        <v>54803501630.8059</v>
      </c>
      <c r="AL43" s="82">
        <v>53994046287.335625</v>
      </c>
      <c r="AM43" s="82">
        <v>52993706012.4332</v>
      </c>
      <c r="AN43" s="82">
        <v>51787105639.27624</v>
      </c>
      <c r="AO43" s="82">
        <v>50411204766.35079</v>
      </c>
      <c r="AP43" s="82">
        <v>48864652293.12622</v>
      </c>
      <c r="AQ43" s="82">
        <v>47191577602.83694</v>
      </c>
      <c r="AR43" s="82">
        <v>45457076197.375275</v>
      </c>
      <c r="AS43" s="82">
        <v>43651247151.66238</v>
      </c>
      <c r="AT43" s="82">
        <v>41772339289.89423</v>
      </c>
      <c r="AU43" s="82">
        <v>39865125942.033676</v>
      </c>
      <c r="AV43" s="82">
        <v>37925210455.42758</v>
      </c>
      <c r="AW43" s="82">
        <v>35990283110.82023</v>
      </c>
      <c r="AX43" s="82">
        <v>34055164419.6406</v>
      </c>
      <c r="AY43" s="82">
        <v>32157152854.496193</v>
      </c>
      <c r="AZ43" s="82">
        <v>30307112875.056026</v>
      </c>
      <c r="BA43" s="82">
        <v>28513504217.96342</v>
      </c>
    </row>
    <row r="44" spans="1:53" ht="12.75">
      <c r="A44" s="3">
        <v>2</v>
      </c>
      <c r="B44" s="4" t="s">
        <v>18</v>
      </c>
      <c r="C44" s="82">
        <v>1091511301.1369927</v>
      </c>
      <c r="D44" s="82">
        <v>1122925322.6783671</v>
      </c>
      <c r="E44" s="82">
        <v>1280892309.6852713</v>
      </c>
      <c r="F44" s="82">
        <v>1410189002.8383157</v>
      </c>
      <c r="G44" s="82">
        <v>1487077551.184663</v>
      </c>
      <c r="H44" s="82">
        <v>1515161571.2986586</v>
      </c>
      <c r="I44" s="82">
        <v>1581640830.5153205</v>
      </c>
      <c r="J44" s="82">
        <v>1742093382.734922</v>
      </c>
      <c r="K44" s="82">
        <v>1823969292.289797</v>
      </c>
      <c r="L44" s="82">
        <v>1476727091.4357014</v>
      </c>
      <c r="M44" s="82">
        <v>1867554593.9003448</v>
      </c>
      <c r="N44" s="82">
        <v>2220452570.327254</v>
      </c>
      <c r="O44" s="82">
        <v>2628886212.628294</v>
      </c>
      <c r="P44" s="82">
        <v>3099444030.79382</v>
      </c>
      <c r="Q44" s="82">
        <v>3640213440.3018746</v>
      </c>
      <c r="R44" s="82">
        <v>4196499347.3642187</v>
      </c>
      <c r="S44" s="82">
        <v>4573868442.477249</v>
      </c>
      <c r="T44" s="82">
        <v>4973933997.0258045</v>
      </c>
      <c r="U44" s="82">
        <v>5397569073.59965</v>
      </c>
      <c r="V44" s="82">
        <v>5843180075.266887</v>
      </c>
      <c r="W44" s="82">
        <v>6312206665.874026</v>
      </c>
      <c r="X44" s="82">
        <v>6808341880.490197</v>
      </c>
      <c r="Y44" s="82">
        <v>7327044223.790964</v>
      </c>
      <c r="Z44" s="82">
        <v>7867859027.123553</v>
      </c>
      <c r="AA44" s="82">
        <v>8430233110.219704</v>
      </c>
      <c r="AB44" s="82">
        <v>9013520589.311682</v>
      </c>
      <c r="AC44" s="82">
        <v>9625672880.714643</v>
      </c>
      <c r="AD44" s="82">
        <v>10257802090.81032</v>
      </c>
      <c r="AE44" s="82">
        <v>10909048719.666016</v>
      </c>
      <c r="AF44" s="82">
        <v>11577905334.04874</v>
      </c>
      <c r="AG44" s="82">
        <v>12263379245.758865</v>
      </c>
      <c r="AH44" s="82">
        <v>12960081824.190536</v>
      </c>
      <c r="AI44" s="82">
        <v>13670019626.464186</v>
      </c>
      <c r="AJ44" s="82">
        <v>14392522699.017838</v>
      </c>
      <c r="AK44" s="82">
        <v>15125140538.151752</v>
      </c>
      <c r="AL44" s="82">
        <v>15866778001.028051</v>
      </c>
      <c r="AM44" s="82">
        <v>16603898457.232647</v>
      </c>
      <c r="AN44" s="82">
        <v>17345368385.96</v>
      </c>
      <c r="AO44" s="82">
        <v>18090689292.058025</v>
      </c>
      <c r="AP44" s="82">
        <v>18840314537.123695</v>
      </c>
      <c r="AQ44" s="82">
        <v>19591403961.571022</v>
      </c>
      <c r="AR44" s="82">
        <v>20312549503.265736</v>
      </c>
      <c r="AS44" s="82">
        <v>21033580426.034187</v>
      </c>
      <c r="AT44" s="82">
        <v>21748262477.883373</v>
      </c>
      <c r="AU44" s="82">
        <v>22457769553.017204</v>
      </c>
      <c r="AV44" s="82">
        <v>23164443032.578213</v>
      </c>
      <c r="AW44" s="82">
        <v>23837276304.74916</v>
      </c>
      <c r="AX44" s="82">
        <v>24501364576.30184</v>
      </c>
      <c r="AY44" s="82">
        <v>25155861612.61872</v>
      </c>
      <c r="AZ44" s="82">
        <v>25795292135.16492</v>
      </c>
      <c r="BA44" s="82">
        <v>26422844402.957386</v>
      </c>
    </row>
    <row r="45" spans="1:53" ht="12.75">
      <c r="A45" s="3">
        <v>2</v>
      </c>
      <c r="B45" s="4" t="s">
        <v>23</v>
      </c>
      <c r="C45" s="82">
        <v>875271802.3014917</v>
      </c>
      <c r="D45" s="82">
        <v>898855839.0367683</v>
      </c>
      <c r="E45" s="82">
        <v>1047827011.5521822</v>
      </c>
      <c r="F45" s="82">
        <v>1204995049.0576646</v>
      </c>
      <c r="G45" s="82">
        <v>1502628498.4333339</v>
      </c>
      <c r="H45" s="82">
        <v>1875424895.584541</v>
      </c>
      <c r="I45" s="82">
        <v>2118556133.0203314</v>
      </c>
      <c r="J45" s="82">
        <v>2392902261.900008</v>
      </c>
      <c r="K45" s="82">
        <v>2709778318.3953066</v>
      </c>
      <c r="L45" s="82">
        <v>2629972780.622982</v>
      </c>
      <c r="M45" s="82">
        <v>2743837313.397055</v>
      </c>
      <c r="N45" s="82">
        <v>3881089442.519808</v>
      </c>
      <c r="O45" s="82">
        <v>5488814212.230767</v>
      </c>
      <c r="P45" s="82">
        <v>7753004648.927828</v>
      </c>
      <c r="Q45" s="82">
        <v>10921529736.76899</v>
      </c>
      <c r="R45" s="82">
        <v>15309809898.32484</v>
      </c>
      <c r="S45" s="82">
        <v>18913297762.311344</v>
      </c>
      <c r="T45" s="82">
        <v>23236733439.78517</v>
      </c>
      <c r="U45" s="82">
        <v>28364000394.342247</v>
      </c>
      <c r="V45" s="82">
        <v>34374235430.10943</v>
      </c>
      <c r="W45" s="82">
        <v>41328653670.63096</v>
      </c>
      <c r="X45" s="82">
        <v>49229797832.41139</v>
      </c>
      <c r="Y45" s="82">
        <v>58121163593.9215</v>
      </c>
      <c r="Z45" s="82">
        <v>67997420475.046394</v>
      </c>
      <c r="AA45" s="82">
        <v>78837411299.29823</v>
      </c>
      <c r="AB45" s="82">
        <v>90605078597.73242</v>
      </c>
      <c r="AC45" s="82">
        <v>103231657449.46115</v>
      </c>
      <c r="AD45" s="82">
        <v>116691299077.18675</v>
      </c>
      <c r="AE45" s="82">
        <v>130931299455.47353</v>
      </c>
      <c r="AF45" s="82">
        <v>145896553438.79993</v>
      </c>
      <c r="AG45" s="82">
        <v>161530873610.49567</v>
      </c>
      <c r="AH45" s="82">
        <v>177626473552.70615</v>
      </c>
      <c r="AI45" s="82">
        <v>194238491268.04895</v>
      </c>
      <c r="AJ45" s="82">
        <v>211281204129.75922</v>
      </c>
      <c r="AK45" s="82">
        <v>228536052844.489</v>
      </c>
      <c r="AL45" s="82">
        <v>243795151007.86118</v>
      </c>
      <c r="AM45" s="82">
        <v>258871897871.8703</v>
      </c>
      <c r="AN45" s="82">
        <v>273815674964.06973</v>
      </c>
      <c r="AO45" s="82">
        <v>288441263898.4016</v>
      </c>
      <c r="AP45" s="82">
        <v>302544068947.80426</v>
      </c>
      <c r="AQ45" s="82">
        <v>315903406740.682</v>
      </c>
      <c r="AR45" s="82">
        <v>328097675408.28754</v>
      </c>
      <c r="AS45" s="82">
        <v>339117318426.99554</v>
      </c>
      <c r="AT45" s="82">
        <v>348732840928.15076</v>
      </c>
      <c r="AU45" s="82">
        <v>356745040568.70905</v>
      </c>
      <c r="AV45" s="82">
        <v>362951649032.2441</v>
      </c>
      <c r="AW45" s="82">
        <v>367155807650.6924</v>
      </c>
      <c r="AX45" s="82">
        <v>369531205495.29846</v>
      </c>
      <c r="AY45" s="82">
        <v>370020903166.3116</v>
      </c>
      <c r="AZ45" s="82">
        <v>368565415266.1378</v>
      </c>
      <c r="BA45" s="82">
        <v>365171275531.50775</v>
      </c>
    </row>
    <row r="46" spans="1:53" ht="12.75">
      <c r="A46" s="3">
        <v>2</v>
      </c>
      <c r="B46" s="4" t="s">
        <v>28</v>
      </c>
      <c r="C46" s="82">
        <v>47440162311.68388</v>
      </c>
      <c r="D46" s="82">
        <v>49052073971.60182</v>
      </c>
      <c r="E46" s="82">
        <v>50399115264.50782</v>
      </c>
      <c r="F46" s="82">
        <v>53006685819.15879</v>
      </c>
      <c r="G46" s="82">
        <v>57752185007.44989</v>
      </c>
      <c r="H46" s="82">
        <v>62902918781.22679</v>
      </c>
      <c r="I46" s="82">
        <v>67870355545.14066</v>
      </c>
      <c r="J46" s="82">
        <v>73941858511.6469</v>
      </c>
      <c r="K46" s="82">
        <v>76581640965.9459</v>
      </c>
      <c r="L46" s="82">
        <v>76579230110.15741</v>
      </c>
      <c r="M46" s="82">
        <v>79106181134.21333</v>
      </c>
      <c r="N46" s="82">
        <v>86625882077.13148</v>
      </c>
      <c r="O46" s="82">
        <v>94552286340.58687</v>
      </c>
      <c r="P46" s="82">
        <v>102869154866.00734</v>
      </c>
      <c r="Q46" s="82">
        <v>111554294698.94453</v>
      </c>
      <c r="R46" s="82">
        <v>120578502501.99803</v>
      </c>
      <c r="S46" s="82">
        <v>126673554844.2305</v>
      </c>
      <c r="T46" s="82">
        <v>132847735452.96245</v>
      </c>
      <c r="U46" s="82">
        <v>139084644850.5813</v>
      </c>
      <c r="V46" s="82">
        <v>145370739116.73</v>
      </c>
      <c r="W46" s="82">
        <v>151686580488.6512</v>
      </c>
      <c r="X46" s="82">
        <v>157771041427.08606</v>
      </c>
      <c r="Y46" s="82">
        <v>163840711703.32693</v>
      </c>
      <c r="Z46" s="82">
        <v>169881884148.4908</v>
      </c>
      <c r="AA46" s="82">
        <v>175875706279.74423</v>
      </c>
      <c r="AB46" s="82">
        <v>181801661990.20407</v>
      </c>
      <c r="AC46" s="82">
        <v>187481485981.94797</v>
      </c>
      <c r="AD46" s="82">
        <v>193057199052.47614</v>
      </c>
      <c r="AE46" s="82">
        <v>198516654871.12915</v>
      </c>
      <c r="AF46" s="82">
        <v>203834889606.46478</v>
      </c>
      <c r="AG46" s="82">
        <v>209004333247.50464</v>
      </c>
      <c r="AH46" s="82">
        <v>214014011667.57462</v>
      </c>
      <c r="AI46" s="82">
        <v>218843492704.15765</v>
      </c>
      <c r="AJ46" s="82">
        <v>223465086556.6172</v>
      </c>
      <c r="AK46" s="82">
        <v>227875014860.43243</v>
      </c>
      <c r="AL46" s="82">
        <v>232052027638.7108</v>
      </c>
      <c r="AM46" s="82">
        <v>235970909600.5924</v>
      </c>
      <c r="AN46" s="82">
        <v>239629274143.25247</v>
      </c>
      <c r="AO46" s="82">
        <v>243022534655.83612</v>
      </c>
      <c r="AP46" s="82">
        <v>246131097565.03726</v>
      </c>
      <c r="AQ46" s="82">
        <v>248953181387.90558</v>
      </c>
      <c r="AR46" s="82">
        <v>251410188960.19034</v>
      </c>
      <c r="AS46" s="82">
        <v>253120245118.0175</v>
      </c>
      <c r="AT46" s="82">
        <v>254515737490.17584</v>
      </c>
      <c r="AU46" s="82">
        <v>255591467572.5908</v>
      </c>
      <c r="AV46" s="82">
        <v>256343650171.30807</v>
      </c>
      <c r="AW46" s="82">
        <v>256755249896.6005</v>
      </c>
      <c r="AX46" s="82">
        <v>256879926747.13864</v>
      </c>
      <c r="AY46" s="82">
        <v>256707340700.04053</v>
      </c>
      <c r="AZ46" s="82">
        <v>256240200462.48773</v>
      </c>
      <c r="BA46" s="82">
        <v>255482238240.20563</v>
      </c>
    </row>
    <row r="47" spans="1:53" ht="12.75">
      <c r="A47" s="3">
        <v>2</v>
      </c>
      <c r="B47" s="4" t="s">
        <v>29</v>
      </c>
      <c r="C47" s="82">
        <v>142663201670.62302</v>
      </c>
      <c r="D47" s="82">
        <v>165682868646.32352</v>
      </c>
      <c r="E47" s="82">
        <v>199329884249.17453</v>
      </c>
      <c r="F47" s="82">
        <v>236012527074.99872</v>
      </c>
      <c r="G47" s="82">
        <v>280907884353.0701</v>
      </c>
      <c r="H47" s="82">
        <v>348267770171.0223</v>
      </c>
      <c r="I47" s="82">
        <v>440640939883.314</v>
      </c>
      <c r="J47" s="82">
        <v>547598061748.0679</v>
      </c>
      <c r="K47" s="82">
        <v>733181753597.226</v>
      </c>
      <c r="L47" s="82">
        <v>859434277073.4497</v>
      </c>
      <c r="M47" s="82">
        <v>1024888709053.4191</v>
      </c>
      <c r="N47" s="82">
        <v>1223711745980.348</v>
      </c>
      <c r="O47" s="82">
        <v>1454200377360.5735</v>
      </c>
      <c r="P47" s="82">
        <v>1719813083998.7048</v>
      </c>
      <c r="Q47" s="82">
        <v>2024002470171.2266</v>
      </c>
      <c r="R47" s="82">
        <v>2370084992901.34</v>
      </c>
      <c r="S47" s="82">
        <v>2725157460239.2314</v>
      </c>
      <c r="T47" s="82">
        <v>3112538098847.3726</v>
      </c>
      <c r="U47" s="82">
        <v>3532267196628.433</v>
      </c>
      <c r="V47" s="82">
        <v>3984157043081.709</v>
      </c>
      <c r="W47" s="82">
        <v>4467856471807.99</v>
      </c>
      <c r="X47" s="82">
        <v>4985104854984.444</v>
      </c>
      <c r="Y47" s="82">
        <v>5523715480735.818</v>
      </c>
      <c r="Z47" s="82">
        <v>6043544107758.73</v>
      </c>
      <c r="AA47" s="82">
        <v>6581878034777.361</v>
      </c>
      <c r="AB47" s="82">
        <v>7136849261926.182</v>
      </c>
      <c r="AC47" s="82">
        <v>7688148266242.011</v>
      </c>
      <c r="AD47" s="82">
        <v>8250410765636.02</v>
      </c>
      <c r="AE47" s="82">
        <v>8821832058122.404</v>
      </c>
      <c r="AF47" s="82">
        <v>9400555673741.863</v>
      </c>
      <c r="AG47" s="82">
        <v>9984660451029.125</v>
      </c>
      <c r="AH47" s="82">
        <v>10546311667615.92</v>
      </c>
      <c r="AI47" s="82">
        <v>11107812681603.963</v>
      </c>
      <c r="AJ47" s="82">
        <v>11667338874089.217</v>
      </c>
      <c r="AK47" s="82">
        <v>12223031658340.7</v>
      </c>
      <c r="AL47" s="82">
        <v>12772984699426.973</v>
      </c>
      <c r="AM47" s="82">
        <v>13318452321212.854</v>
      </c>
      <c r="AN47" s="82">
        <v>13854186604250.707</v>
      </c>
      <c r="AO47" s="82">
        <v>14378007883862.107</v>
      </c>
      <c r="AP47" s="82">
        <v>14887704773793.994</v>
      </c>
      <c r="AQ47" s="82">
        <v>15381009512159.332</v>
      </c>
      <c r="AR47" s="82">
        <v>15880463727830.121</v>
      </c>
      <c r="AS47" s="82">
        <v>16358040607625.53</v>
      </c>
      <c r="AT47" s="82">
        <v>16810770915311.74</v>
      </c>
      <c r="AU47" s="82">
        <v>17235685362625.62</v>
      </c>
      <c r="AV47" s="82">
        <v>17629855361183.96</v>
      </c>
      <c r="AW47" s="82">
        <v>17978401144747.598</v>
      </c>
      <c r="AX47" s="82">
        <v>18292157528065.785</v>
      </c>
      <c r="AY47" s="82">
        <v>18528171938484.54</v>
      </c>
      <c r="AZ47" s="82">
        <v>18721829993911.613</v>
      </c>
      <c r="BA47" s="82">
        <v>18875955283473.11</v>
      </c>
    </row>
    <row r="48" spans="1:53" ht="12.75">
      <c r="A48" s="3">
        <v>2</v>
      </c>
      <c r="B48" s="4" t="s">
        <v>34</v>
      </c>
      <c r="C48" s="82">
        <v>19834904778.24499</v>
      </c>
      <c r="D48" s="82">
        <v>21072169963.072887</v>
      </c>
      <c r="E48" s="82">
        <v>23534019840.572617</v>
      </c>
      <c r="F48" s="82">
        <v>25135818749.085903</v>
      </c>
      <c r="G48" s="82">
        <v>26889475634.733738</v>
      </c>
      <c r="H48" s="82">
        <v>28141469742.48072</v>
      </c>
      <c r="I48" s="82">
        <v>29438382289.095104</v>
      </c>
      <c r="J48" s="82">
        <v>31729675599.480385</v>
      </c>
      <c r="K48" s="82">
        <v>37863182874.61216</v>
      </c>
      <c r="L48" s="82">
        <v>36480394682.03162</v>
      </c>
      <c r="M48" s="82">
        <v>36580962873.52416</v>
      </c>
      <c r="N48" s="82">
        <v>38227964463.79783</v>
      </c>
      <c r="O48" s="82">
        <v>39905694391.241425</v>
      </c>
      <c r="P48" s="82">
        <v>41612805147.6008</v>
      </c>
      <c r="Q48" s="82">
        <v>43348299739.23383</v>
      </c>
      <c r="R48" s="82">
        <v>45111043908.25254</v>
      </c>
      <c r="S48" s="82">
        <v>46624058579.63367</v>
      </c>
      <c r="T48" s="82">
        <v>48137266531.54109</v>
      </c>
      <c r="U48" s="82">
        <v>49647810058.41271</v>
      </c>
      <c r="V48" s="82">
        <v>51152439465.55967</v>
      </c>
      <c r="W48" s="82">
        <v>52601783260.8118</v>
      </c>
      <c r="X48" s="82">
        <v>53968186128.70337</v>
      </c>
      <c r="Y48" s="82">
        <v>55315348104.03766</v>
      </c>
      <c r="Z48" s="82">
        <v>56640379163.100784</v>
      </c>
      <c r="AA48" s="82">
        <v>57937603364.86742</v>
      </c>
      <c r="AB48" s="82">
        <v>59196708935.23983</v>
      </c>
      <c r="AC48" s="82">
        <v>60438547513.81624</v>
      </c>
      <c r="AD48" s="82">
        <v>61626245504.693146</v>
      </c>
      <c r="AE48" s="82">
        <v>62755808136.88573</v>
      </c>
      <c r="AF48" s="82">
        <v>63812287261.89312</v>
      </c>
      <c r="AG48" s="82">
        <v>64791623423.51872</v>
      </c>
      <c r="AH48" s="82">
        <v>65711295666.984665</v>
      </c>
      <c r="AI48" s="82">
        <v>66522740419.35716</v>
      </c>
      <c r="AJ48" s="82">
        <v>67212021469.72331</v>
      </c>
      <c r="AK48" s="82">
        <v>67785823753.708824</v>
      </c>
      <c r="AL48" s="82">
        <v>68212570497.93381</v>
      </c>
      <c r="AM48" s="82">
        <v>68482527670.15692</v>
      </c>
      <c r="AN48" s="82">
        <v>68583117395.53722</v>
      </c>
      <c r="AO48" s="82">
        <v>68531888366.64947</v>
      </c>
      <c r="AP48" s="82">
        <v>68308275162.01436</v>
      </c>
      <c r="AQ48" s="82">
        <v>67888146426.83419</v>
      </c>
      <c r="AR48" s="82">
        <v>67312944631.83625</v>
      </c>
      <c r="AS48" s="82">
        <v>66569349846.758354</v>
      </c>
      <c r="AT48" s="82">
        <v>65658562593.131256</v>
      </c>
      <c r="AU48" s="82">
        <v>64607086628.6027</v>
      </c>
      <c r="AV48" s="82">
        <v>63375715412.56967</v>
      </c>
      <c r="AW48" s="82">
        <v>62011941967.06717</v>
      </c>
      <c r="AX48" s="82">
        <v>60514207502.38867</v>
      </c>
      <c r="AY48" s="82">
        <v>58894597836.24383</v>
      </c>
      <c r="AZ48" s="82">
        <v>57166802091.78071</v>
      </c>
      <c r="BA48" s="82">
        <v>55374560598.058624</v>
      </c>
    </row>
    <row r="49" spans="1:53" ht="12.75">
      <c r="A49" s="3">
        <v>2</v>
      </c>
      <c r="B49" s="4" t="s">
        <v>42</v>
      </c>
      <c r="C49" s="82">
        <v>5478502796.981717</v>
      </c>
      <c r="D49" s="82">
        <v>6081505861.137657</v>
      </c>
      <c r="E49" s="82">
        <v>7005091671.119699</v>
      </c>
      <c r="F49" s="82">
        <v>7893137718.305103</v>
      </c>
      <c r="G49" s="82">
        <v>8774433804.488153</v>
      </c>
      <c r="H49" s="82">
        <v>9717015302.327885</v>
      </c>
      <c r="I49" s="82">
        <v>10964289578.014608</v>
      </c>
      <c r="J49" s="82">
        <v>11767854787.814993</v>
      </c>
      <c r="K49" s="82">
        <v>11164677340.660082</v>
      </c>
      <c r="L49" s="82">
        <v>10044891837.217133</v>
      </c>
      <c r="M49" s="82">
        <v>9937909632.862669</v>
      </c>
      <c r="N49" s="82">
        <v>10800470593.707317</v>
      </c>
      <c r="O49" s="82">
        <v>11688755657.155005</v>
      </c>
      <c r="P49" s="82">
        <v>12600378924.037643</v>
      </c>
      <c r="Q49" s="82">
        <v>13529946748.18218</v>
      </c>
      <c r="R49" s="82">
        <v>14469409389.145441</v>
      </c>
      <c r="S49" s="82">
        <v>14791865731.01769</v>
      </c>
      <c r="T49" s="82">
        <v>15113468067.9097</v>
      </c>
      <c r="U49" s="82">
        <v>15431075733.081097</v>
      </c>
      <c r="V49" s="82">
        <v>15740117771.75322</v>
      </c>
      <c r="W49" s="82">
        <v>16046069926.910522</v>
      </c>
      <c r="X49" s="82">
        <v>16350648145.139032</v>
      </c>
      <c r="Y49" s="82">
        <v>16645312590.682388</v>
      </c>
      <c r="Z49" s="82">
        <v>16928558536.749802</v>
      </c>
      <c r="AA49" s="82">
        <v>17193096458.531914</v>
      </c>
      <c r="AB49" s="82">
        <v>17448101692.157814</v>
      </c>
      <c r="AC49" s="82">
        <v>17689511081.22481</v>
      </c>
      <c r="AD49" s="82">
        <v>17906867882.896873</v>
      </c>
      <c r="AE49" s="82">
        <v>18089456494.625744</v>
      </c>
      <c r="AF49" s="82">
        <v>18248122368.236435</v>
      </c>
      <c r="AG49" s="82">
        <v>18390822069.202656</v>
      </c>
      <c r="AH49" s="82">
        <v>18497838216.0306</v>
      </c>
      <c r="AI49" s="82">
        <v>18586292668.54072</v>
      </c>
      <c r="AJ49" s="82">
        <v>18644509984.034912</v>
      </c>
      <c r="AK49" s="82">
        <v>18657590153.41694</v>
      </c>
      <c r="AL49" s="82">
        <v>18649872088.513885</v>
      </c>
      <c r="AM49" s="82">
        <v>18606822884.816162</v>
      </c>
      <c r="AN49" s="82">
        <v>18532208097.511982</v>
      </c>
      <c r="AO49" s="82">
        <v>18442525613.17809</v>
      </c>
      <c r="AP49" s="82">
        <v>18304937053.677578</v>
      </c>
      <c r="AQ49" s="82">
        <v>18135628636.2839</v>
      </c>
      <c r="AR49" s="82">
        <v>17961329813.90589</v>
      </c>
      <c r="AS49" s="82">
        <v>17741297930.449116</v>
      </c>
      <c r="AT49" s="82">
        <v>17515883955.568733</v>
      </c>
      <c r="AU49" s="82">
        <v>17266872099.19735</v>
      </c>
      <c r="AV49" s="82">
        <v>16973570980.909979</v>
      </c>
      <c r="AW49" s="82">
        <v>16692960653.231016</v>
      </c>
      <c r="AX49" s="82">
        <v>16372465375.449497</v>
      </c>
      <c r="AY49" s="82">
        <v>16059361053.679153</v>
      </c>
      <c r="AZ49" s="82">
        <v>15708793126.827818</v>
      </c>
      <c r="BA49" s="82">
        <v>15345736398.552717</v>
      </c>
    </row>
    <row r="50" spans="1:53" ht="12.75">
      <c r="A50" s="3">
        <v>2</v>
      </c>
      <c r="B50" s="4" t="s">
        <v>49</v>
      </c>
      <c r="C50" s="82">
        <v>1443593787.5337229</v>
      </c>
      <c r="D50" s="82">
        <v>1802162680.6033428</v>
      </c>
      <c r="E50" s="82">
        <v>2009945179.4918253</v>
      </c>
      <c r="F50" s="82">
        <v>2427264552.2628284</v>
      </c>
      <c r="G50" s="82">
        <v>2977736375.9606624</v>
      </c>
      <c r="H50" s="82">
        <v>3654671268.642377</v>
      </c>
      <c r="I50" s="82">
        <v>4806993553.477607</v>
      </c>
      <c r="J50" s="82">
        <v>7356283563.8198</v>
      </c>
      <c r="K50" s="82">
        <v>7625353078.017428</v>
      </c>
      <c r="L50" s="82">
        <v>7837581882.020857</v>
      </c>
      <c r="M50" s="82">
        <v>8363946656.0382395</v>
      </c>
      <c r="N50" s="82">
        <v>9455379752.866312</v>
      </c>
      <c r="O50" s="82">
        <v>10620432806.303324</v>
      </c>
      <c r="P50" s="82">
        <v>11863345807.117569</v>
      </c>
      <c r="Q50" s="82">
        <v>13182518347.01412</v>
      </c>
      <c r="R50" s="82">
        <v>14573971624.451044</v>
      </c>
      <c r="S50" s="82">
        <v>15597720559.693193</v>
      </c>
      <c r="T50" s="82">
        <v>16661964638.202448</v>
      </c>
      <c r="U50" s="82">
        <v>17764768992.646114</v>
      </c>
      <c r="V50" s="82">
        <v>18901367949.999474</v>
      </c>
      <c r="W50" s="82">
        <v>20071857128.23822</v>
      </c>
      <c r="X50" s="82">
        <v>21238856006.306435</v>
      </c>
      <c r="Y50" s="82">
        <v>22434119609.718357</v>
      </c>
      <c r="Z50" s="82">
        <v>23657433434.741756</v>
      </c>
      <c r="AA50" s="82">
        <v>24907692771.696068</v>
      </c>
      <c r="AB50" s="82">
        <v>26181971282.481667</v>
      </c>
      <c r="AC50" s="82">
        <v>27446119174.275574</v>
      </c>
      <c r="AD50" s="82">
        <v>28727007046.862305</v>
      </c>
      <c r="AE50" s="82">
        <v>30020724584.411964</v>
      </c>
      <c r="AF50" s="82">
        <v>31323312105.556416</v>
      </c>
      <c r="AG50" s="82">
        <v>32629464939.551693</v>
      </c>
      <c r="AH50" s="82">
        <v>34000681744.86118</v>
      </c>
      <c r="AI50" s="82">
        <v>35365150793.28877</v>
      </c>
      <c r="AJ50" s="82">
        <v>36712856897.1681</v>
      </c>
      <c r="AK50" s="82">
        <v>38035681126.12641</v>
      </c>
      <c r="AL50" s="82">
        <v>39320068037.48166</v>
      </c>
      <c r="AM50" s="82">
        <v>40518799093.44386</v>
      </c>
      <c r="AN50" s="82">
        <v>41656170180.870026</v>
      </c>
      <c r="AO50" s="82">
        <v>42718662224.59873</v>
      </c>
      <c r="AP50" s="82">
        <v>43691837742.37505</v>
      </c>
      <c r="AQ50" s="82">
        <v>44554249648.71465</v>
      </c>
      <c r="AR50" s="82">
        <v>45251001991.82567</v>
      </c>
      <c r="AS50" s="82">
        <v>45824311359.33285</v>
      </c>
      <c r="AT50" s="82">
        <v>46245744126.96683</v>
      </c>
      <c r="AU50" s="82">
        <v>46510208445.883194</v>
      </c>
      <c r="AV50" s="82">
        <v>46607117776.57203</v>
      </c>
      <c r="AW50" s="82">
        <v>46500166624.82192</v>
      </c>
      <c r="AX50" s="82">
        <v>46239195415.65784</v>
      </c>
      <c r="AY50" s="82">
        <v>45797605140.653015</v>
      </c>
      <c r="AZ50" s="82">
        <v>45189488458.50716</v>
      </c>
      <c r="BA50" s="82">
        <v>44403564744.80263</v>
      </c>
    </row>
    <row r="51" spans="1:53" ht="12.75">
      <c r="A51" s="3">
        <v>2</v>
      </c>
      <c r="B51" s="4" t="s">
        <v>58</v>
      </c>
      <c r="C51" s="82">
        <v>78098677994.52849</v>
      </c>
      <c r="D51" s="82">
        <v>82224174772.04668</v>
      </c>
      <c r="E51" s="82">
        <v>89960124633.97527</v>
      </c>
      <c r="F51" s="82">
        <v>96566813715.16895</v>
      </c>
      <c r="G51" s="82">
        <v>99090512792.37859</v>
      </c>
      <c r="H51" s="82">
        <v>102340135612.73201</v>
      </c>
      <c r="I51" s="82">
        <v>103772071166.74875</v>
      </c>
      <c r="J51" s="82">
        <v>104205163206.5607</v>
      </c>
      <c r="K51" s="82">
        <v>104748679636.46272</v>
      </c>
      <c r="L51" s="82">
        <v>101500635011.24387</v>
      </c>
      <c r="M51" s="82">
        <v>101056058222.30975</v>
      </c>
      <c r="N51" s="82">
        <v>107408372467.4311</v>
      </c>
      <c r="O51" s="82">
        <v>113899465816.31601</v>
      </c>
      <c r="P51" s="82">
        <v>120331279963.86464</v>
      </c>
      <c r="Q51" s="82">
        <v>126598105993.81206</v>
      </c>
      <c r="R51" s="82">
        <v>132856057666.17847</v>
      </c>
      <c r="S51" s="82">
        <v>135890443965.12239</v>
      </c>
      <c r="T51" s="82">
        <v>138836396068.1907</v>
      </c>
      <c r="U51" s="82">
        <v>141676539060.7313</v>
      </c>
      <c r="V51" s="82">
        <v>144386520654.7813</v>
      </c>
      <c r="W51" s="82">
        <v>146951448434.79083</v>
      </c>
      <c r="X51" s="82">
        <v>149454332242.39444</v>
      </c>
      <c r="Y51" s="82">
        <v>151756264908.15527</v>
      </c>
      <c r="Z51" s="82">
        <v>153831181040.11322</v>
      </c>
      <c r="AA51" s="82">
        <v>155642594071.54398</v>
      </c>
      <c r="AB51" s="82">
        <v>157160548020.6418</v>
      </c>
      <c r="AC51" s="82">
        <v>158448411256.47064</v>
      </c>
      <c r="AD51" s="82">
        <v>159352197717.60117</v>
      </c>
      <c r="AE51" s="82">
        <v>159837182954.19034</v>
      </c>
      <c r="AF51" s="82">
        <v>159871004876.38318</v>
      </c>
      <c r="AG51" s="82">
        <v>159442183664.5842</v>
      </c>
      <c r="AH51" s="82">
        <v>158537743315.78415</v>
      </c>
      <c r="AI51" s="82">
        <v>157168544145.15393</v>
      </c>
      <c r="AJ51" s="82">
        <v>155349133587.4624</v>
      </c>
      <c r="AK51" s="82">
        <v>153083694200.08243</v>
      </c>
      <c r="AL51" s="82">
        <v>150359641523.7118</v>
      </c>
      <c r="AM51" s="82">
        <v>147428488159.1349</v>
      </c>
      <c r="AN51" s="82">
        <v>144173214516.59735</v>
      </c>
      <c r="AO51" s="82">
        <v>140621388452.92288</v>
      </c>
      <c r="AP51" s="82">
        <v>136832213508.94281</v>
      </c>
      <c r="AQ51" s="82">
        <v>132812971911.81723</v>
      </c>
      <c r="AR51" s="82">
        <v>128836473894.65285</v>
      </c>
      <c r="AS51" s="82">
        <v>124730346555.309</v>
      </c>
      <c r="AT51" s="82">
        <v>120554958171.73009</v>
      </c>
      <c r="AU51" s="82">
        <v>116340040052.07227</v>
      </c>
      <c r="AV51" s="82">
        <v>112083242206.54077</v>
      </c>
      <c r="AW51" s="82">
        <v>107315647413.75035</v>
      </c>
      <c r="AX51" s="82">
        <v>102571647747.52164</v>
      </c>
      <c r="AY51" s="82">
        <v>97882049366.70972</v>
      </c>
      <c r="AZ51" s="82">
        <v>93244876374.79732</v>
      </c>
      <c r="BA51" s="82">
        <v>88712614175.07607</v>
      </c>
    </row>
    <row r="52" spans="1:53" ht="12.75">
      <c r="A52" s="3">
        <v>2</v>
      </c>
      <c r="B52" s="4" t="s">
        <v>60</v>
      </c>
      <c r="C52" s="82">
        <v>113160495494.7487</v>
      </c>
      <c r="D52" s="82">
        <v>125930369307.04385</v>
      </c>
      <c r="E52" s="82">
        <v>130990123836.95332</v>
      </c>
      <c r="F52" s="82">
        <v>146040900886.8048</v>
      </c>
      <c r="G52" s="82">
        <v>161834101269.61984</v>
      </c>
      <c r="H52" s="82">
        <v>190065274395.86478</v>
      </c>
      <c r="I52" s="82">
        <v>218201864299.04898</v>
      </c>
      <c r="J52" s="82">
        <v>246726232232.5678</v>
      </c>
      <c r="K52" s="82">
        <v>285385095107.3119</v>
      </c>
      <c r="L52" s="82">
        <v>315327164762.219</v>
      </c>
      <c r="M52" s="82">
        <v>356799348684.81586</v>
      </c>
      <c r="N52" s="82">
        <v>470541842356.54913</v>
      </c>
      <c r="O52" s="82">
        <v>621315100145.9604</v>
      </c>
      <c r="P52" s="82">
        <v>820667702699.3496</v>
      </c>
      <c r="Q52" s="82">
        <v>1082856480419.3141</v>
      </c>
      <c r="R52" s="82">
        <v>1424596192473.2842</v>
      </c>
      <c r="S52" s="82">
        <v>1751081404314.122</v>
      </c>
      <c r="T52" s="82">
        <v>2140480520956.8066</v>
      </c>
      <c r="U52" s="82">
        <v>2598453242858.3525</v>
      </c>
      <c r="V52" s="82">
        <v>3128744947586.554</v>
      </c>
      <c r="W52" s="82">
        <v>3732700940685.615</v>
      </c>
      <c r="X52" s="82">
        <v>4398737908233.884</v>
      </c>
      <c r="Y52" s="82">
        <v>5131508745563.125</v>
      </c>
      <c r="Z52" s="82">
        <v>5926571488578.034</v>
      </c>
      <c r="AA52" s="82">
        <v>6779002679495.87</v>
      </c>
      <c r="AB52" s="82">
        <v>7684057020813.491</v>
      </c>
      <c r="AC52" s="82">
        <v>8622227862302.241</v>
      </c>
      <c r="AD52" s="82">
        <v>9603238369874.734</v>
      </c>
      <c r="AE52" s="82">
        <v>10624301133928.816</v>
      </c>
      <c r="AF52" s="82">
        <v>11682908100287.656</v>
      </c>
      <c r="AG52" s="82">
        <v>12776502200851.383</v>
      </c>
      <c r="AH52" s="82">
        <v>13881756925580.574</v>
      </c>
      <c r="AI52" s="82">
        <v>14976426425977.742</v>
      </c>
      <c r="AJ52" s="82">
        <v>15971738557675.488</v>
      </c>
      <c r="AK52" s="82">
        <v>16986447035954.656</v>
      </c>
      <c r="AL52" s="82">
        <v>18013406997245.38</v>
      </c>
      <c r="AM52" s="82">
        <v>19021106908542.355</v>
      </c>
      <c r="AN52" s="82">
        <v>20021710672202.582</v>
      </c>
      <c r="AO52" s="82">
        <v>21004492151911.43</v>
      </c>
      <c r="AP52" s="82">
        <v>21957172902362.383</v>
      </c>
      <c r="AQ52" s="82">
        <v>22866076964550.914</v>
      </c>
      <c r="AR52" s="82">
        <v>23695373394439.707</v>
      </c>
      <c r="AS52" s="82">
        <v>24453860502559.008</v>
      </c>
      <c r="AT52" s="82">
        <v>25127065809114.277</v>
      </c>
      <c r="AU52" s="82">
        <v>25700405378573.277</v>
      </c>
      <c r="AV52" s="82">
        <v>26159598706615.754</v>
      </c>
      <c r="AW52" s="82">
        <v>26486274211534.086</v>
      </c>
      <c r="AX52" s="82">
        <v>26680933902366.64</v>
      </c>
      <c r="AY52" s="82">
        <v>26734609809753.227</v>
      </c>
      <c r="AZ52" s="82">
        <v>26640355383863.293</v>
      </c>
      <c r="BA52" s="82">
        <v>26393590832136.727</v>
      </c>
    </row>
    <row r="53" spans="1:53" ht="12.75">
      <c r="A53" s="3">
        <v>2</v>
      </c>
      <c r="B53" s="4" t="s">
        <v>61</v>
      </c>
      <c r="C53" s="82">
        <v>84945002260.276</v>
      </c>
      <c r="D53" s="82">
        <v>90151107500.34193</v>
      </c>
      <c r="E53" s="82">
        <v>96333861652.57718</v>
      </c>
      <c r="F53" s="82">
        <v>103024286630.9492</v>
      </c>
      <c r="G53" s="82">
        <v>112618497685.83473</v>
      </c>
      <c r="H53" s="82">
        <v>120470690371.6073</v>
      </c>
      <c r="I53" s="82">
        <v>127385042306.25801</v>
      </c>
      <c r="J53" s="82">
        <v>139871447770.84833</v>
      </c>
      <c r="K53" s="82">
        <v>156016500121.36795</v>
      </c>
      <c r="L53" s="82">
        <v>162397613191.7858</v>
      </c>
      <c r="M53" s="82">
        <v>172696104037.37302</v>
      </c>
      <c r="N53" s="82">
        <v>217172046252.27664</v>
      </c>
      <c r="O53" s="82">
        <v>272286240888.41098</v>
      </c>
      <c r="P53" s="82">
        <v>339889114977.4614</v>
      </c>
      <c r="Q53" s="82">
        <v>421749449025.2039</v>
      </c>
      <c r="R53" s="82">
        <v>519369677309.708</v>
      </c>
      <c r="S53" s="82">
        <v>601496027240.6965</v>
      </c>
      <c r="T53" s="82">
        <v>692778552630.4817</v>
      </c>
      <c r="U53" s="82">
        <v>793136348660.7001</v>
      </c>
      <c r="V53" s="82">
        <v>902300626793.1753</v>
      </c>
      <c r="W53" s="82">
        <v>1019889803134.7495</v>
      </c>
      <c r="X53" s="82">
        <v>1141648231989.85</v>
      </c>
      <c r="Y53" s="82">
        <v>1270336730566.1633</v>
      </c>
      <c r="Z53" s="82">
        <v>1405516774992.7134</v>
      </c>
      <c r="AA53" s="82">
        <v>1546777150577.1958</v>
      </c>
      <c r="AB53" s="82">
        <v>1693729930611.269</v>
      </c>
      <c r="AC53" s="82">
        <v>1841506922001.5474</v>
      </c>
      <c r="AD53" s="82">
        <v>1993774981747.4033</v>
      </c>
      <c r="AE53" s="82">
        <v>2150182737435.4458</v>
      </c>
      <c r="AF53" s="82">
        <v>2310343960931.7075</v>
      </c>
      <c r="AG53" s="82">
        <v>2473813572366.577</v>
      </c>
      <c r="AH53" s="82">
        <v>2634863748447.116</v>
      </c>
      <c r="AI53" s="82">
        <v>2797761577193.5273</v>
      </c>
      <c r="AJ53" s="82">
        <v>2961876849497.7773</v>
      </c>
      <c r="AK53" s="82">
        <v>3123815642585.7373</v>
      </c>
      <c r="AL53" s="82">
        <v>3269571420699.842</v>
      </c>
      <c r="AM53" s="82">
        <v>3411466617759.993</v>
      </c>
      <c r="AN53" s="82">
        <v>3551049011969.995</v>
      </c>
      <c r="AO53" s="82">
        <v>3687160905227.156</v>
      </c>
      <c r="AP53" s="82">
        <v>3818550818716.622</v>
      </c>
      <c r="AQ53" s="82">
        <v>3943879986869.423</v>
      </c>
      <c r="AR53" s="82">
        <v>4060233495769.125</v>
      </c>
      <c r="AS53" s="82">
        <v>4167850918527.168</v>
      </c>
      <c r="AT53" s="82">
        <v>4265313807511.488</v>
      </c>
      <c r="AU53" s="82">
        <v>4351248147315.711</v>
      </c>
      <c r="AV53" s="82">
        <v>4424294809639.123</v>
      </c>
      <c r="AW53" s="82">
        <v>4482555540730.49</v>
      </c>
      <c r="AX53" s="82">
        <v>4525909972936.764</v>
      </c>
      <c r="AY53" s="82">
        <v>4553470254418.592</v>
      </c>
      <c r="AZ53" s="82">
        <v>4564547887383.474</v>
      </c>
      <c r="BA53" s="82">
        <v>4558719546255.748</v>
      </c>
    </row>
    <row r="54" spans="1:53" ht="12.75">
      <c r="A54" s="3">
        <v>2</v>
      </c>
      <c r="B54" s="4" t="s">
        <v>69</v>
      </c>
      <c r="C54" s="82">
        <v>13649182340.446777</v>
      </c>
      <c r="D54" s="82">
        <v>16615019018.296381</v>
      </c>
      <c r="E54" s="82">
        <v>21945524424.55679</v>
      </c>
      <c r="F54" s="82">
        <v>25734389357.080307</v>
      </c>
      <c r="G54" s="82">
        <v>30856857588.21178</v>
      </c>
      <c r="H54" s="82">
        <v>37771218192.387535</v>
      </c>
      <c r="I54" s="82">
        <v>47494946329.06291</v>
      </c>
      <c r="J54" s="82">
        <v>55779630157.99038</v>
      </c>
      <c r="K54" s="82">
        <v>59407059661.64854</v>
      </c>
      <c r="L54" s="82">
        <v>57213138649.97568</v>
      </c>
      <c r="M54" s="82">
        <v>58357137849.22773</v>
      </c>
      <c r="N54" s="82">
        <v>63890494051.45656</v>
      </c>
      <c r="O54" s="82">
        <v>69728617900.88393</v>
      </c>
      <c r="P54" s="82">
        <v>75880345251.32967</v>
      </c>
      <c r="Q54" s="82">
        <v>82350054247.48921</v>
      </c>
      <c r="R54" s="82">
        <v>89149227874.03485</v>
      </c>
      <c r="S54" s="82">
        <v>94031825124.87856</v>
      </c>
      <c r="T54" s="82">
        <v>99165288259.69803</v>
      </c>
      <c r="U54" s="82">
        <v>104557991675.04326</v>
      </c>
      <c r="V54" s="82">
        <v>110222263477.9114</v>
      </c>
      <c r="W54" s="82">
        <v>115950924278.51396</v>
      </c>
      <c r="X54" s="82">
        <v>121823231542.46915</v>
      </c>
      <c r="Y54" s="82">
        <v>127896978952.5813</v>
      </c>
      <c r="Z54" s="82">
        <v>134165619442.44632</v>
      </c>
      <c r="AA54" s="82">
        <v>140621619366.94012</v>
      </c>
      <c r="AB54" s="82">
        <v>147255872998.15662</v>
      </c>
      <c r="AC54" s="82">
        <v>153956997332.5391</v>
      </c>
      <c r="AD54" s="82">
        <v>160807608695.9836</v>
      </c>
      <c r="AE54" s="82">
        <v>167791091646.62418</v>
      </c>
      <c r="AF54" s="82">
        <v>174888993487.2093</v>
      </c>
      <c r="AG54" s="82">
        <v>182084005511.36743</v>
      </c>
      <c r="AH54" s="82">
        <v>189260597411.93948</v>
      </c>
      <c r="AI54" s="82">
        <v>196479681003.87537</v>
      </c>
      <c r="AJ54" s="82">
        <v>203712622878.7593</v>
      </c>
      <c r="AK54" s="82">
        <v>210921548456.2081</v>
      </c>
      <c r="AL54" s="82">
        <v>218066026998.863</v>
      </c>
      <c r="AM54" s="82">
        <v>224394914248.08508</v>
      </c>
      <c r="AN54" s="82">
        <v>230435956751.7098</v>
      </c>
      <c r="AO54" s="82">
        <v>236297940215.8707</v>
      </c>
      <c r="AP54" s="82">
        <v>241920919678.71997</v>
      </c>
      <c r="AQ54" s="82">
        <v>247251931378.10315</v>
      </c>
      <c r="AR54" s="82">
        <v>252054824113.73056</v>
      </c>
      <c r="AS54" s="82">
        <v>256467848712.48148</v>
      </c>
      <c r="AT54" s="82">
        <v>260427981171.57196</v>
      </c>
      <c r="AU54" s="82">
        <v>263889884033.39948</v>
      </c>
      <c r="AV54" s="82">
        <v>266777883131.87112</v>
      </c>
      <c r="AW54" s="82">
        <v>268986184629.1514</v>
      </c>
      <c r="AX54" s="82">
        <v>270548972099.6045</v>
      </c>
      <c r="AY54" s="82">
        <v>271423413599.9277</v>
      </c>
      <c r="AZ54" s="82">
        <v>271525825591.93314</v>
      </c>
      <c r="BA54" s="82">
        <v>270816744469.4892</v>
      </c>
    </row>
    <row r="55" spans="1:53" ht="12.75">
      <c r="A55" s="3">
        <v>2</v>
      </c>
      <c r="B55" s="4" t="s">
        <v>74</v>
      </c>
      <c r="C55" s="82">
        <v>8098721776.819867</v>
      </c>
      <c r="D55" s="82">
        <v>9078498929.658495</v>
      </c>
      <c r="E55" s="82">
        <v>10150972524.965199</v>
      </c>
      <c r="F55" s="82">
        <v>11332654922.114319</v>
      </c>
      <c r="G55" s="82">
        <v>12745156405.998379</v>
      </c>
      <c r="H55" s="82">
        <v>14513566247.674133</v>
      </c>
      <c r="I55" s="82">
        <v>17627187217.513268</v>
      </c>
      <c r="J55" s="82">
        <v>20242834076.34086</v>
      </c>
      <c r="K55" s="82">
        <v>20300556726.823345</v>
      </c>
      <c r="L55" s="82">
        <v>17948497046.689114</v>
      </c>
      <c r="M55" s="82">
        <v>17582714504.512905</v>
      </c>
      <c r="N55" s="82">
        <v>18887434832.39857</v>
      </c>
      <c r="O55" s="82">
        <v>20221342129.271835</v>
      </c>
      <c r="P55" s="82">
        <v>21579403144.229332</v>
      </c>
      <c r="Q55" s="82">
        <v>22955645608.038452</v>
      </c>
      <c r="R55" s="82">
        <v>24336303844.26142</v>
      </c>
      <c r="S55" s="82">
        <v>24828388556.412178</v>
      </c>
      <c r="T55" s="82">
        <v>25318811086.54316</v>
      </c>
      <c r="U55" s="82">
        <v>25805669700.337173</v>
      </c>
      <c r="V55" s="82">
        <v>26286868561.52167</v>
      </c>
      <c r="W55" s="82">
        <v>26760117346.659527</v>
      </c>
      <c r="X55" s="82">
        <v>27214533102.73806</v>
      </c>
      <c r="Y55" s="82">
        <v>27654806315.660877</v>
      </c>
      <c r="Z55" s="82">
        <v>28072781755.10674</v>
      </c>
      <c r="AA55" s="82">
        <v>28475232865.94619</v>
      </c>
      <c r="AB55" s="82">
        <v>28847925614.044918</v>
      </c>
      <c r="AC55" s="82">
        <v>29208123362.69406</v>
      </c>
      <c r="AD55" s="82">
        <v>29533735669.226337</v>
      </c>
      <c r="AE55" s="82">
        <v>29799710225.947628</v>
      </c>
      <c r="AF55" s="82">
        <v>30027143377.472507</v>
      </c>
      <c r="AG55" s="82">
        <v>30212066184.088238</v>
      </c>
      <c r="AH55" s="82">
        <v>30350996420.531334</v>
      </c>
      <c r="AI55" s="82">
        <v>30434203389.731083</v>
      </c>
      <c r="AJ55" s="82">
        <v>30457466909.11344</v>
      </c>
      <c r="AK55" s="82">
        <v>30416947010.103172</v>
      </c>
      <c r="AL55" s="82">
        <v>30309322962.61103</v>
      </c>
      <c r="AM55" s="82">
        <v>30132343846.107815</v>
      </c>
      <c r="AN55" s="82">
        <v>29890555968.082733</v>
      </c>
      <c r="AO55" s="82">
        <v>29583273740.232094</v>
      </c>
      <c r="AP55" s="82">
        <v>29229188434.240868</v>
      </c>
      <c r="AQ55" s="82">
        <v>28793016404.803898</v>
      </c>
      <c r="AR55" s="82">
        <v>28328215720.56782</v>
      </c>
      <c r="AS55" s="82">
        <v>27810349351.086166</v>
      </c>
      <c r="AT55" s="82">
        <v>27264335386.744247</v>
      </c>
      <c r="AU55" s="82">
        <v>26650783618.748013</v>
      </c>
      <c r="AV55" s="82">
        <v>26018131829.633675</v>
      </c>
      <c r="AW55" s="82">
        <v>25375793318.66473</v>
      </c>
      <c r="AX55" s="82">
        <v>24732124427.799824</v>
      </c>
      <c r="AY55" s="82">
        <v>24067751674.603287</v>
      </c>
      <c r="AZ55" s="82">
        <v>23362125343.337833</v>
      </c>
      <c r="BA55" s="82">
        <v>22667719209.994675</v>
      </c>
    </row>
    <row r="56" spans="1:53" ht="12.75">
      <c r="A56" s="3">
        <v>2</v>
      </c>
      <c r="B56" s="4" t="s">
        <v>78</v>
      </c>
      <c r="C56" s="82">
        <v>15122251209.75565</v>
      </c>
      <c r="D56" s="82">
        <v>15933113342.171078</v>
      </c>
      <c r="E56" s="82">
        <v>17237133078.079716</v>
      </c>
      <c r="F56" s="82">
        <v>19523448276.950375</v>
      </c>
      <c r="G56" s="82">
        <v>22379339663.434753</v>
      </c>
      <c r="H56" s="82">
        <v>25331666132.12866</v>
      </c>
      <c r="I56" s="82">
        <v>28379935742.211266</v>
      </c>
      <c r="J56" s="82">
        <v>31444445834.20648</v>
      </c>
      <c r="K56" s="82">
        <v>32678417157.44978</v>
      </c>
      <c r="L56" s="82">
        <v>29684013817.847363</v>
      </c>
      <c r="M56" s="82">
        <v>28836318169.599625</v>
      </c>
      <c r="N56" s="82">
        <v>31248730946.812027</v>
      </c>
      <c r="O56" s="82">
        <v>33708999297.517582</v>
      </c>
      <c r="P56" s="82">
        <v>36195257452.97638</v>
      </c>
      <c r="Q56" s="82">
        <v>38672377215.67866</v>
      </c>
      <c r="R56" s="82">
        <v>41092985862.21111</v>
      </c>
      <c r="S56" s="82">
        <v>42084445640.423615</v>
      </c>
      <c r="T56" s="82">
        <v>43020581534.10706</v>
      </c>
      <c r="U56" s="82">
        <v>43898555434.0729</v>
      </c>
      <c r="V56" s="82">
        <v>44711424603.99851</v>
      </c>
      <c r="W56" s="82">
        <v>45435374693.27963</v>
      </c>
      <c r="X56" s="82">
        <v>45981971900.65637</v>
      </c>
      <c r="Y56" s="82">
        <v>46448269645.734886</v>
      </c>
      <c r="Z56" s="82">
        <v>46819084765.57923</v>
      </c>
      <c r="AA56" s="82">
        <v>47108647736.66809</v>
      </c>
      <c r="AB56" s="82">
        <v>47303624945.90721</v>
      </c>
      <c r="AC56" s="82">
        <v>47418975734.78829</v>
      </c>
      <c r="AD56" s="82">
        <v>47431495482.64059</v>
      </c>
      <c r="AE56" s="82">
        <v>47353397983.03729</v>
      </c>
      <c r="AF56" s="82">
        <v>47155189285.66339</v>
      </c>
      <c r="AG56" s="82">
        <v>46850207373.37217</v>
      </c>
      <c r="AH56" s="82">
        <v>46413935292.875374</v>
      </c>
      <c r="AI56" s="82">
        <v>45845321952.480095</v>
      </c>
      <c r="AJ56" s="82">
        <v>45164502334.14813</v>
      </c>
      <c r="AK56" s="82">
        <v>44376629637.77438</v>
      </c>
      <c r="AL56" s="82">
        <v>43467109388.04105</v>
      </c>
      <c r="AM56" s="82">
        <v>42494367148.66623</v>
      </c>
      <c r="AN56" s="82">
        <v>41417936159.50264</v>
      </c>
      <c r="AO56" s="82">
        <v>40292359419.31461</v>
      </c>
      <c r="AP56" s="82">
        <v>39082272145.343414</v>
      </c>
      <c r="AQ56" s="82">
        <v>37821412843.36387</v>
      </c>
      <c r="AR56" s="82">
        <v>36561703123.14576</v>
      </c>
      <c r="AS56" s="82">
        <v>35250585982.14288</v>
      </c>
      <c r="AT56" s="82">
        <v>33922189776.819633</v>
      </c>
      <c r="AU56" s="82">
        <v>32610120694.249203</v>
      </c>
      <c r="AV56" s="82">
        <v>31274284617.1907</v>
      </c>
      <c r="AW56" s="82">
        <v>30046471029.336422</v>
      </c>
      <c r="AX56" s="82">
        <v>28858993478.554993</v>
      </c>
      <c r="AY56" s="82">
        <v>27668607892.595055</v>
      </c>
      <c r="AZ56" s="82">
        <v>26502860670.73553</v>
      </c>
      <c r="BA56" s="82">
        <v>25386953319.04453</v>
      </c>
    </row>
    <row r="57" spans="1:53" ht="12.75">
      <c r="A57" s="3">
        <v>2</v>
      </c>
      <c r="B57" s="4" t="s">
        <v>83</v>
      </c>
      <c r="C57" s="82">
        <v>47314230935.06186</v>
      </c>
      <c r="D57" s="82">
        <v>49139253236.898636</v>
      </c>
      <c r="E57" s="82">
        <v>51894461684.595566</v>
      </c>
      <c r="F57" s="82">
        <v>59106348769.44598</v>
      </c>
      <c r="G57" s="82">
        <v>69020976196.18922</v>
      </c>
      <c r="H57" s="82">
        <v>79210019687.77306</v>
      </c>
      <c r="I57" s="82">
        <v>86901209925.96207</v>
      </c>
      <c r="J57" s="82">
        <v>101454293061.48238</v>
      </c>
      <c r="K57" s="82">
        <v>108028605626.36447</v>
      </c>
      <c r="L57" s="82">
        <v>101273165360.15219</v>
      </c>
      <c r="M57" s="82">
        <v>102461273169.61752</v>
      </c>
      <c r="N57" s="82">
        <v>120622515119.46927</v>
      </c>
      <c r="O57" s="82">
        <v>140785833391.20782</v>
      </c>
      <c r="P57" s="82">
        <v>161068352194.70016</v>
      </c>
      <c r="Q57" s="82">
        <v>182910140624.33264</v>
      </c>
      <c r="R57" s="82">
        <v>206292466884.96954</v>
      </c>
      <c r="S57" s="82">
        <v>221318016682.49554</v>
      </c>
      <c r="T57" s="82">
        <v>236854849656.28946</v>
      </c>
      <c r="U57" s="82">
        <v>252874707978.9255</v>
      </c>
      <c r="V57" s="82">
        <v>269342257091.29852</v>
      </c>
      <c r="W57" s="82">
        <v>286215796898.2772</v>
      </c>
      <c r="X57" s="82">
        <v>302865256349.2668</v>
      </c>
      <c r="Y57" s="82">
        <v>319771605517.70514</v>
      </c>
      <c r="Z57" s="82">
        <v>336875188718.0642</v>
      </c>
      <c r="AA57" s="82">
        <v>354103116156.94183</v>
      </c>
      <c r="AB57" s="82">
        <v>371376168884.285</v>
      </c>
      <c r="AC57" s="82">
        <v>388173674729.42444</v>
      </c>
      <c r="AD57" s="82">
        <v>404830827602.97064</v>
      </c>
      <c r="AE57" s="82">
        <v>421253802658.31287</v>
      </c>
      <c r="AF57" s="82">
        <v>437356746940.7621</v>
      </c>
      <c r="AG57" s="82">
        <v>453049135470.37427</v>
      </c>
      <c r="AH57" s="82">
        <v>467832777662.2127</v>
      </c>
      <c r="AI57" s="82">
        <v>481152152772.02216</v>
      </c>
      <c r="AJ57" s="82">
        <v>493774000822.3624</v>
      </c>
      <c r="AK57" s="82">
        <v>505586123775.16675</v>
      </c>
      <c r="AL57" s="82">
        <v>516484092907.867</v>
      </c>
      <c r="AM57" s="82">
        <v>526170973748.8459</v>
      </c>
      <c r="AN57" s="82">
        <v>534800470692.1617</v>
      </c>
      <c r="AO57" s="82">
        <v>542304779941.3349</v>
      </c>
      <c r="AP57" s="82">
        <v>548587760983.90045</v>
      </c>
      <c r="AQ57" s="82">
        <v>553611600679.4448</v>
      </c>
      <c r="AR57" s="82">
        <v>557301266270.2494</v>
      </c>
      <c r="AS57" s="82">
        <v>559704606546.2933</v>
      </c>
      <c r="AT57" s="82">
        <v>560800006907.8616</v>
      </c>
      <c r="AU57" s="82">
        <v>560595113734.9397</v>
      </c>
      <c r="AV57" s="82">
        <v>559059951081.4993</v>
      </c>
      <c r="AW57" s="82">
        <v>556477373526.4346</v>
      </c>
      <c r="AX57" s="82">
        <v>552729814168.5071</v>
      </c>
      <c r="AY57" s="82">
        <v>547817817011.06757</v>
      </c>
      <c r="AZ57" s="82">
        <v>541806813286.9671</v>
      </c>
      <c r="BA57" s="82">
        <v>534752186747.186</v>
      </c>
    </row>
    <row r="58" spans="1:53" ht="12.75">
      <c r="A58" s="3">
        <v>2</v>
      </c>
      <c r="B58" s="4" t="s">
        <v>87</v>
      </c>
      <c r="C58" s="82">
        <v>3343999613.7791085</v>
      </c>
      <c r="D58" s="82">
        <v>3491318824.5101905</v>
      </c>
      <c r="E58" s="82">
        <v>3639828009.58918</v>
      </c>
      <c r="F58" s="82">
        <v>3856451622.784208</v>
      </c>
      <c r="G58" s="82">
        <v>4236710887.3053718</v>
      </c>
      <c r="H58" s="82">
        <v>4714253859.162193</v>
      </c>
      <c r="I58" s="82">
        <v>5161091195.788632</v>
      </c>
      <c r="J58" s="82">
        <v>5539140329.342649</v>
      </c>
      <c r="K58" s="82">
        <v>5985768944.980311</v>
      </c>
      <c r="L58" s="82">
        <v>6136150958.743381</v>
      </c>
      <c r="M58" s="82">
        <v>6305078782.542683</v>
      </c>
      <c r="N58" s="82">
        <v>7006098109.801593</v>
      </c>
      <c r="O58" s="82">
        <v>7745016532.013073</v>
      </c>
      <c r="P58" s="82">
        <v>8521375837.315652</v>
      </c>
      <c r="Q58" s="82">
        <v>9334742986.100645</v>
      </c>
      <c r="R58" s="82">
        <v>10184559523.088377</v>
      </c>
      <c r="S58" s="82">
        <v>10812222025.51666</v>
      </c>
      <c r="T58" s="82">
        <v>11453438718.305075</v>
      </c>
      <c r="U58" s="82">
        <v>12106712250.098206</v>
      </c>
      <c r="V58" s="82">
        <v>12769397354.076883</v>
      </c>
      <c r="W58" s="82">
        <v>13439975653.460476</v>
      </c>
      <c r="X58" s="82">
        <v>14100243572.59807</v>
      </c>
      <c r="Y58" s="82">
        <v>14759420400.2246</v>
      </c>
      <c r="Z58" s="82">
        <v>15420239583.402561</v>
      </c>
      <c r="AA58" s="82">
        <v>16075102672.740032</v>
      </c>
      <c r="AB58" s="82">
        <v>16719319594.551262</v>
      </c>
      <c r="AC58" s="82">
        <v>17338499012.41999</v>
      </c>
      <c r="AD58" s="82">
        <v>17939166950.45278</v>
      </c>
      <c r="AE58" s="82">
        <v>18484884508.429863</v>
      </c>
      <c r="AF58" s="82">
        <v>19001130316.94065</v>
      </c>
      <c r="AG58" s="82">
        <v>19484597968.013763</v>
      </c>
      <c r="AH58" s="82">
        <v>19933646535.1707</v>
      </c>
      <c r="AI58" s="82">
        <v>20345410698.58228</v>
      </c>
      <c r="AJ58" s="82">
        <v>20715581662.070385</v>
      </c>
      <c r="AK58" s="82">
        <v>21040055270.55045</v>
      </c>
      <c r="AL58" s="82">
        <v>21303451267.92695</v>
      </c>
      <c r="AM58" s="82">
        <v>21512931634.653408</v>
      </c>
      <c r="AN58" s="82">
        <v>21663931115.3931</v>
      </c>
      <c r="AO58" s="82">
        <v>21739543834.398914</v>
      </c>
      <c r="AP58" s="82">
        <v>21750734485.558548</v>
      </c>
      <c r="AQ58" s="82">
        <v>21696847330.45214</v>
      </c>
      <c r="AR58" s="82">
        <v>21570039242.294994</v>
      </c>
      <c r="AS58" s="82">
        <v>21403851200.10381</v>
      </c>
      <c r="AT58" s="82">
        <v>21164722309.621323</v>
      </c>
      <c r="AU58" s="82">
        <v>20873184537.40851</v>
      </c>
      <c r="AV58" s="82">
        <v>20512294449.437656</v>
      </c>
      <c r="AW58" s="82">
        <v>20096985421.9176</v>
      </c>
      <c r="AX58" s="82">
        <v>19660428844.278645</v>
      </c>
      <c r="AY58" s="82">
        <v>19164940498.789845</v>
      </c>
      <c r="AZ58" s="82">
        <v>18637300420.527267</v>
      </c>
      <c r="BA58" s="82">
        <v>18060532135.515545</v>
      </c>
    </row>
    <row r="59" spans="1:53" ht="12.75">
      <c r="A59" s="3">
        <v>2</v>
      </c>
      <c r="B59" s="4" t="s">
        <v>91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20744196.63780854</v>
      </c>
      <c r="I59" s="82">
        <v>71989395.01828358</v>
      </c>
      <c r="J59" s="82">
        <v>140694845.70400083</v>
      </c>
      <c r="K59" s="82">
        <v>288542608.6526322</v>
      </c>
      <c r="L59" s="82">
        <v>332959637.22596365</v>
      </c>
      <c r="M59" s="82">
        <v>376715753.41069007</v>
      </c>
      <c r="N59" s="82">
        <v>687463405.134853</v>
      </c>
      <c r="O59" s="82">
        <v>1139031411.1543217</v>
      </c>
      <c r="P59" s="82">
        <v>1787280858.1892428</v>
      </c>
      <c r="Q59" s="82">
        <v>2708922126.155351</v>
      </c>
      <c r="R59" s="82">
        <v>4009125996.144046</v>
      </c>
      <c r="S59" s="82">
        <v>5425905802.945782</v>
      </c>
      <c r="T59" s="82">
        <v>7272068057.7885895</v>
      </c>
      <c r="U59" s="82">
        <v>9659918107.118265</v>
      </c>
      <c r="V59" s="82">
        <v>12724717162.97007</v>
      </c>
      <c r="W59" s="82">
        <v>16621349610.828001</v>
      </c>
      <c r="X59" s="82">
        <v>21453358310.33031</v>
      </c>
      <c r="Y59" s="82">
        <v>27437119641.235497</v>
      </c>
      <c r="Z59" s="82">
        <v>34749680742.77816</v>
      </c>
      <c r="AA59" s="82">
        <v>43554291500.35306</v>
      </c>
      <c r="AB59" s="82">
        <v>53995162571.60068</v>
      </c>
      <c r="AC59" s="82">
        <v>65984442438.813</v>
      </c>
      <c r="AD59" s="82">
        <v>79725829684.2831</v>
      </c>
      <c r="AE59" s="82">
        <v>95108949559.07852</v>
      </c>
      <c r="AF59" s="82">
        <v>111243315471.7852</v>
      </c>
      <c r="AG59" s="82">
        <v>128801673295.34991</v>
      </c>
      <c r="AH59" s="82">
        <v>147514688146.10565</v>
      </c>
      <c r="AI59" s="82">
        <v>167469083482.55606</v>
      </c>
      <c r="AJ59" s="82">
        <v>188594076134.33072</v>
      </c>
      <c r="AK59" s="82">
        <v>210816974159.39563</v>
      </c>
      <c r="AL59" s="82">
        <v>234063544262.7074</v>
      </c>
      <c r="AM59" s="82">
        <v>258039468306.62967</v>
      </c>
      <c r="AN59" s="82">
        <v>282824587491.0612</v>
      </c>
      <c r="AO59" s="82">
        <v>308295686475.114</v>
      </c>
      <c r="AP59" s="82">
        <v>334300965490.5552</v>
      </c>
      <c r="AQ59" s="82">
        <v>360652186251.6415</v>
      </c>
      <c r="AR59" s="82">
        <v>386910248516.42596</v>
      </c>
      <c r="AS59" s="82">
        <v>413020983910.4888</v>
      </c>
      <c r="AT59" s="82">
        <v>438690138096.3721</v>
      </c>
      <c r="AU59" s="82">
        <v>463592484796.32416</v>
      </c>
      <c r="AV59" s="82">
        <v>485676188347.639</v>
      </c>
      <c r="AW59" s="82">
        <v>505716374049.5965</v>
      </c>
      <c r="AX59" s="82">
        <v>523888032622.611</v>
      </c>
      <c r="AY59" s="82">
        <v>539826420031.56177</v>
      </c>
      <c r="AZ59" s="82">
        <v>553194526667.2379</v>
      </c>
      <c r="BA59" s="82">
        <v>563688368263.2241</v>
      </c>
    </row>
    <row r="60" spans="1:53" ht="12.75">
      <c r="A60" s="3">
        <v>2</v>
      </c>
      <c r="B60" s="4" t="s">
        <v>105</v>
      </c>
      <c r="C60" s="82">
        <v>215175596428.76636</v>
      </c>
      <c r="D60" s="82">
        <v>222431164269.55655</v>
      </c>
      <c r="E60" s="82">
        <v>231399272648.41483</v>
      </c>
      <c r="F60" s="82">
        <v>236747517037.05487</v>
      </c>
      <c r="G60" s="82">
        <v>248531109365.07974</v>
      </c>
      <c r="H60" s="82">
        <v>253925903271.70117</v>
      </c>
      <c r="I60" s="82">
        <v>268369628137.00607</v>
      </c>
      <c r="J60" s="82">
        <v>284808105740.70306</v>
      </c>
      <c r="K60" s="82">
        <v>302151108245.64813</v>
      </c>
      <c r="L60" s="82">
        <v>299862223969.1087</v>
      </c>
      <c r="M60" s="82">
        <v>303711319016.7213</v>
      </c>
      <c r="N60" s="82">
        <v>321035381184.1605</v>
      </c>
      <c r="O60" s="82">
        <v>338700580010.0232</v>
      </c>
      <c r="P60" s="82">
        <v>356675507493.21564</v>
      </c>
      <c r="Q60" s="82">
        <v>374913216086.84546</v>
      </c>
      <c r="R60" s="82">
        <v>393349288679.0739</v>
      </c>
      <c r="S60" s="82">
        <v>405282275463.60895</v>
      </c>
      <c r="T60" s="82">
        <v>417080587343.1841</v>
      </c>
      <c r="U60" s="82">
        <v>428703464906.6726</v>
      </c>
      <c r="V60" s="82">
        <v>440111122849.3269</v>
      </c>
      <c r="W60" s="82">
        <v>451249337437.2525</v>
      </c>
      <c r="X60" s="82">
        <v>462047537859.5651</v>
      </c>
      <c r="Y60" s="82">
        <v>471638889201.67065</v>
      </c>
      <c r="Z60" s="82">
        <v>480755097120.8055</v>
      </c>
      <c r="AA60" s="82">
        <v>489403803481.77704</v>
      </c>
      <c r="AB60" s="82">
        <v>497509364565.1519</v>
      </c>
      <c r="AC60" s="82">
        <v>505679917640.0006</v>
      </c>
      <c r="AD60" s="82">
        <v>513121497119.6022</v>
      </c>
      <c r="AE60" s="82">
        <v>519735369822.1902</v>
      </c>
      <c r="AF60" s="82">
        <v>525444612234.6235</v>
      </c>
      <c r="AG60" s="82">
        <v>530168175882.82465</v>
      </c>
      <c r="AH60" s="82">
        <v>533886916289.27826</v>
      </c>
      <c r="AI60" s="82">
        <v>536435675934.5193</v>
      </c>
      <c r="AJ60" s="82">
        <v>537744340233.31726</v>
      </c>
      <c r="AK60" s="82">
        <v>537753957016.09436</v>
      </c>
      <c r="AL60" s="82">
        <v>536405127655.2924</v>
      </c>
      <c r="AM60" s="82">
        <v>533624030968.4692</v>
      </c>
      <c r="AN60" s="82">
        <v>529641368504.6309</v>
      </c>
      <c r="AO60" s="82">
        <v>524472294294.82275</v>
      </c>
      <c r="AP60" s="82">
        <v>518129345015.89197</v>
      </c>
      <c r="AQ60" s="82">
        <v>510656258485.8848</v>
      </c>
      <c r="AR60" s="82">
        <v>502640144275.9388</v>
      </c>
      <c r="AS60" s="82">
        <v>493815043354.9994</v>
      </c>
      <c r="AT60" s="82">
        <v>484232526123.71655</v>
      </c>
      <c r="AU60" s="82">
        <v>473970604489.83673</v>
      </c>
      <c r="AV60" s="82">
        <v>463068488601.28723</v>
      </c>
      <c r="AW60" s="82">
        <v>452323443140.33826</v>
      </c>
      <c r="AX60" s="82">
        <v>441207063989.5558</v>
      </c>
      <c r="AY60" s="82">
        <v>429772226069.6688</v>
      </c>
      <c r="AZ60" s="82">
        <v>418070695630.7098</v>
      </c>
      <c r="BA60" s="82">
        <v>406128445883.68146</v>
      </c>
    </row>
    <row r="61" spans="1:53" ht="12.75">
      <c r="A61" s="3">
        <v>2</v>
      </c>
      <c r="B61" s="4" t="s">
        <v>108</v>
      </c>
      <c r="C61" s="82">
        <v>303274499065.8863</v>
      </c>
      <c r="D61" s="82">
        <v>360049185451.03864</v>
      </c>
      <c r="E61" s="82">
        <v>417796839002.9124</v>
      </c>
      <c r="F61" s="82">
        <v>473814629023.95593</v>
      </c>
      <c r="G61" s="82">
        <v>568017307791.1449</v>
      </c>
      <c r="H61" s="82">
        <v>667165627785.8383</v>
      </c>
      <c r="I61" s="82">
        <v>763673069882.7056</v>
      </c>
      <c r="J61" s="82">
        <v>877719687532.0931</v>
      </c>
      <c r="K61" s="82">
        <v>936891933588.6655</v>
      </c>
      <c r="L61" s="82">
        <v>869988295971.9592</v>
      </c>
      <c r="M61" s="82">
        <v>885280453083.7781</v>
      </c>
      <c r="N61" s="82">
        <v>921438927148.8779</v>
      </c>
      <c r="O61" s="82">
        <v>957946751767.2821</v>
      </c>
      <c r="P61" s="82">
        <v>994768184298.569</v>
      </c>
      <c r="Q61" s="82">
        <v>1031863271526.239</v>
      </c>
      <c r="R61" s="82">
        <v>1069186749716.5073</v>
      </c>
      <c r="S61" s="82">
        <v>1092271685229.8687</v>
      </c>
      <c r="T61" s="82">
        <v>1115780503241.2158</v>
      </c>
      <c r="U61" s="82">
        <v>1139689111643.1846</v>
      </c>
      <c r="V61" s="82">
        <v>1163969852958.9302</v>
      </c>
      <c r="W61" s="82">
        <v>1188589931888.918</v>
      </c>
      <c r="X61" s="82">
        <v>1213744655631.252</v>
      </c>
      <c r="Y61" s="82">
        <v>1239143920696.6177</v>
      </c>
      <c r="Z61" s="82">
        <v>1264735878705.433</v>
      </c>
      <c r="AA61" s="82">
        <v>1290458741716.707</v>
      </c>
      <c r="AB61" s="82">
        <v>1316239752799.1687</v>
      </c>
      <c r="AC61" s="82">
        <v>1343061458677.6455</v>
      </c>
      <c r="AD61" s="82">
        <v>1369768361897.4233</v>
      </c>
      <c r="AE61" s="82">
        <v>1396262583475.5425</v>
      </c>
      <c r="AF61" s="82">
        <v>1422441510584.7922</v>
      </c>
      <c r="AG61" s="82">
        <v>1448190351247.4673</v>
      </c>
      <c r="AH61" s="82">
        <v>1474803779778.1433</v>
      </c>
      <c r="AI61" s="82">
        <v>1500679699144.4746</v>
      </c>
      <c r="AJ61" s="82">
        <v>1525644294581.8054</v>
      </c>
      <c r="AK61" s="82">
        <v>1549510179418.925</v>
      </c>
      <c r="AL61" s="82">
        <v>1572088512398.3591</v>
      </c>
      <c r="AM61" s="82">
        <v>1591127930405.3054</v>
      </c>
      <c r="AN61" s="82">
        <v>1606508177527.1187</v>
      </c>
      <c r="AO61" s="82">
        <v>1620204012586.513</v>
      </c>
      <c r="AP61" s="82">
        <v>1632008952795.8037</v>
      </c>
      <c r="AQ61" s="82">
        <v>1641721888565.1675</v>
      </c>
      <c r="AR61" s="82">
        <v>1648364750229.096</v>
      </c>
      <c r="AS61" s="82">
        <v>1652723372813.6978</v>
      </c>
      <c r="AT61" s="82">
        <v>1654659715919.9766</v>
      </c>
      <c r="AU61" s="82">
        <v>1654039029415.3027</v>
      </c>
      <c r="AV61" s="82">
        <v>1650768485140.727</v>
      </c>
      <c r="AW61" s="82">
        <v>1644449454895.3618</v>
      </c>
      <c r="AX61" s="82">
        <v>1635624279052.1519</v>
      </c>
      <c r="AY61" s="82">
        <v>1624232140099.0703</v>
      </c>
      <c r="AZ61" s="82">
        <v>1610227796658.3074</v>
      </c>
      <c r="BA61" s="82">
        <v>1593616111156.5593</v>
      </c>
    </row>
    <row r="62" spans="1:53" ht="12.75">
      <c r="A62" s="3">
        <v>2</v>
      </c>
      <c r="B62" s="4" t="s">
        <v>116</v>
      </c>
      <c r="C62" s="82">
        <v>34441722026.997635</v>
      </c>
      <c r="D62" s="82">
        <v>36718186022.8046</v>
      </c>
      <c r="E62" s="82">
        <v>39011658511.525734</v>
      </c>
      <c r="F62" s="82">
        <v>39752117630.27492</v>
      </c>
      <c r="G62" s="82">
        <v>41742173882.28235</v>
      </c>
      <c r="H62" s="82">
        <v>44570770824.61541</v>
      </c>
      <c r="I62" s="82">
        <v>47136587643.68081</v>
      </c>
      <c r="J62" s="82">
        <v>50360611143.331406</v>
      </c>
      <c r="K62" s="82">
        <v>53631410977.08653</v>
      </c>
      <c r="L62" s="82">
        <v>52529992245.72257</v>
      </c>
      <c r="M62" s="82">
        <v>53505083733.03308</v>
      </c>
      <c r="N62" s="82">
        <v>56394504297.202644</v>
      </c>
      <c r="O62" s="82">
        <v>59387609208.23488</v>
      </c>
      <c r="P62" s="82">
        <v>62481932076.62025</v>
      </c>
      <c r="Q62" s="82">
        <v>65672246817.305275</v>
      </c>
      <c r="R62" s="82">
        <v>68951408566.29306</v>
      </c>
      <c r="S62" s="82">
        <v>71132771509.73682</v>
      </c>
      <c r="T62" s="82">
        <v>73312670125.15834</v>
      </c>
      <c r="U62" s="82">
        <v>75483933190.34958</v>
      </c>
      <c r="V62" s="82">
        <v>77635556317.27835</v>
      </c>
      <c r="W62" s="82">
        <v>79763199700.00285</v>
      </c>
      <c r="X62" s="82">
        <v>81874408696.47435</v>
      </c>
      <c r="Y62" s="82">
        <v>83934575039.08714</v>
      </c>
      <c r="Z62" s="82">
        <v>85929095764.1596</v>
      </c>
      <c r="AA62" s="82">
        <v>87835964694.01978</v>
      </c>
      <c r="AB62" s="82">
        <v>89633985351.91133</v>
      </c>
      <c r="AC62" s="82">
        <v>91334693976.99997</v>
      </c>
      <c r="AD62" s="82">
        <v>92876885125.52802</v>
      </c>
      <c r="AE62" s="82">
        <v>94229201246.05936</v>
      </c>
      <c r="AF62" s="82">
        <v>95377856387.49268</v>
      </c>
      <c r="AG62" s="82">
        <v>96268907297.66129</v>
      </c>
      <c r="AH62" s="82">
        <v>96875181907.33646</v>
      </c>
      <c r="AI62" s="82">
        <v>97173871295.55664</v>
      </c>
      <c r="AJ62" s="82">
        <v>97096277698.34436</v>
      </c>
      <c r="AK62" s="82">
        <v>96637831215.79434</v>
      </c>
      <c r="AL62" s="82">
        <v>95748037996.4203</v>
      </c>
      <c r="AM62" s="82">
        <v>94500594464.93365</v>
      </c>
      <c r="AN62" s="82">
        <v>92889226809.07765</v>
      </c>
      <c r="AO62" s="82">
        <v>90887069425.61725</v>
      </c>
      <c r="AP62" s="82">
        <v>88499045045.34259</v>
      </c>
      <c r="AQ62" s="82">
        <v>85807722816.64532</v>
      </c>
      <c r="AR62" s="82">
        <v>83024795132.20932</v>
      </c>
      <c r="AS62" s="82">
        <v>80073927458.6098</v>
      </c>
      <c r="AT62" s="82">
        <v>76882349254.29787</v>
      </c>
      <c r="AU62" s="82">
        <v>73599843728.00827</v>
      </c>
      <c r="AV62" s="82">
        <v>70191767870.66362</v>
      </c>
      <c r="AW62" s="82">
        <v>66749118779.24792</v>
      </c>
      <c r="AX62" s="82">
        <v>63262882888.67225</v>
      </c>
      <c r="AY62" s="82">
        <v>59809117817.770355</v>
      </c>
      <c r="AZ62" s="82">
        <v>56380114039.364555</v>
      </c>
      <c r="BA62" s="82">
        <v>53042594791.59834</v>
      </c>
    </row>
    <row r="63" spans="1:53" ht="12.75">
      <c r="A63" s="3">
        <v>2</v>
      </c>
      <c r="B63" s="4" t="s">
        <v>129</v>
      </c>
      <c r="C63" s="82">
        <v>88922173058.75655</v>
      </c>
      <c r="D63" s="82">
        <v>95055628592.1805</v>
      </c>
      <c r="E63" s="82">
        <v>103938338405.70197</v>
      </c>
      <c r="F63" s="82">
        <v>115558978189.3256</v>
      </c>
      <c r="G63" s="82">
        <v>127696148611.55786</v>
      </c>
      <c r="H63" s="82">
        <v>136889628580.25609</v>
      </c>
      <c r="I63" s="82">
        <v>143537651216.69238</v>
      </c>
      <c r="J63" s="82">
        <v>146563121783.43817</v>
      </c>
      <c r="K63" s="82">
        <v>152616954386.95145</v>
      </c>
      <c r="L63" s="82">
        <v>144521837302.03497</v>
      </c>
      <c r="M63" s="82">
        <v>146448106700.1028</v>
      </c>
      <c r="N63" s="82">
        <v>173275834094.25394</v>
      </c>
      <c r="O63" s="82">
        <v>203469314399.7983</v>
      </c>
      <c r="P63" s="82">
        <v>237033152721.64417</v>
      </c>
      <c r="Q63" s="82">
        <v>273910419670.91428</v>
      </c>
      <c r="R63" s="82">
        <v>314000432471.26624</v>
      </c>
      <c r="S63" s="82">
        <v>339326485653.90106</v>
      </c>
      <c r="T63" s="82">
        <v>365610320629.40076</v>
      </c>
      <c r="U63" s="82">
        <v>392783762222.4714</v>
      </c>
      <c r="V63" s="82">
        <v>420774687746.613</v>
      </c>
      <c r="W63" s="82">
        <v>449504714021.0224</v>
      </c>
      <c r="X63" s="82">
        <v>478209610183.2256</v>
      </c>
      <c r="Y63" s="82">
        <v>507424549282.1963</v>
      </c>
      <c r="Z63" s="82">
        <v>537058509543.5048</v>
      </c>
      <c r="AA63" s="82">
        <v>567013912319.1665</v>
      </c>
      <c r="AB63" s="82">
        <v>597184159307.7089</v>
      </c>
      <c r="AC63" s="82">
        <v>626859530763.6838</v>
      </c>
      <c r="AD63" s="82">
        <v>656490666583.8888</v>
      </c>
      <c r="AE63" s="82">
        <v>685955827112.7098</v>
      </c>
      <c r="AF63" s="82">
        <v>715123552906.5037</v>
      </c>
      <c r="AG63" s="82">
        <v>743851239538.0065</v>
      </c>
      <c r="AH63" s="82">
        <v>771776509184.8552</v>
      </c>
      <c r="AI63" s="82">
        <v>798969821921.8682</v>
      </c>
      <c r="AJ63" s="82">
        <v>824081365283.7262</v>
      </c>
      <c r="AK63" s="82">
        <v>846011128396.7742</v>
      </c>
      <c r="AL63" s="82">
        <v>866756436394.8024</v>
      </c>
      <c r="AM63" s="82">
        <v>885979592482.6338</v>
      </c>
      <c r="AN63" s="82">
        <v>903686529663.6023</v>
      </c>
      <c r="AO63" s="82">
        <v>919721554472.5784</v>
      </c>
      <c r="AP63" s="82">
        <v>933928165452.4442</v>
      </c>
      <c r="AQ63" s="82">
        <v>946148353058.716</v>
      </c>
      <c r="AR63" s="82">
        <v>956295558197.9318</v>
      </c>
      <c r="AS63" s="82">
        <v>964205390947.1259</v>
      </c>
      <c r="AT63" s="82">
        <v>969785335589.1151</v>
      </c>
      <c r="AU63" s="82">
        <v>972940301452.569</v>
      </c>
      <c r="AV63" s="82">
        <v>973649030733.2799</v>
      </c>
      <c r="AW63" s="82">
        <v>971865029456.3799</v>
      </c>
      <c r="AX63" s="82">
        <v>967604433116.9994</v>
      </c>
      <c r="AY63" s="82">
        <v>960890894964.5682</v>
      </c>
      <c r="AZ63" s="82">
        <v>951807161333.435</v>
      </c>
      <c r="BA63" s="82">
        <v>940414010543.0887</v>
      </c>
    </row>
    <row r="64" spans="1:53" ht="12.75">
      <c r="A64" s="3">
        <v>2</v>
      </c>
      <c r="B64" s="4" t="s">
        <v>136</v>
      </c>
      <c r="C64" s="82">
        <v>8867255221.562569</v>
      </c>
      <c r="D64" s="82">
        <v>12441548694.121517</v>
      </c>
      <c r="E64" s="82">
        <v>17202307016.51874</v>
      </c>
      <c r="F64" s="82">
        <v>25624255119.943657</v>
      </c>
      <c r="G64" s="82">
        <v>37208460148.512</v>
      </c>
      <c r="H64" s="82">
        <v>62932615606.00838</v>
      </c>
      <c r="I64" s="82">
        <v>93180160420.44812</v>
      </c>
      <c r="J64" s="82">
        <v>133496535585.4185</v>
      </c>
      <c r="K64" s="82">
        <v>145648790408.54556</v>
      </c>
      <c r="L64" s="82">
        <v>123901503561.27516</v>
      </c>
      <c r="M64" s="82">
        <v>127609942212.83113</v>
      </c>
      <c r="N64" s="82">
        <v>146645363928.5181</v>
      </c>
      <c r="O64" s="82">
        <v>166565241150.72177</v>
      </c>
      <c r="P64" s="82">
        <v>187198191440.6207</v>
      </c>
      <c r="Q64" s="82">
        <v>208443550229.46234</v>
      </c>
      <c r="R64" s="82">
        <v>230277698090.18823</v>
      </c>
      <c r="S64" s="82">
        <v>242552535763.348</v>
      </c>
      <c r="T64" s="82">
        <v>255114960104.31863</v>
      </c>
      <c r="U64" s="82">
        <v>267992700189.34903</v>
      </c>
      <c r="V64" s="82">
        <v>281216546812.2414</v>
      </c>
      <c r="W64" s="82">
        <v>294818126469.7494</v>
      </c>
      <c r="X64" s="82">
        <v>308719847382.57196</v>
      </c>
      <c r="Y64" s="82">
        <v>323059690766.3602</v>
      </c>
      <c r="Z64" s="82">
        <v>337870252025.0675</v>
      </c>
      <c r="AA64" s="82">
        <v>353188985216.1266</v>
      </c>
      <c r="AB64" s="82">
        <v>367176461852.4399</v>
      </c>
      <c r="AC64" s="82">
        <v>381367267523.5104</v>
      </c>
      <c r="AD64" s="82">
        <v>395775930997.6784</v>
      </c>
      <c r="AE64" s="82">
        <v>410374777844.12085</v>
      </c>
      <c r="AF64" s="82">
        <v>425127555151.0805</v>
      </c>
      <c r="AG64" s="82">
        <v>439331905013.15936</v>
      </c>
      <c r="AH64" s="82">
        <v>453334512602.1863</v>
      </c>
      <c r="AI64" s="82">
        <v>467361159472.00397</v>
      </c>
      <c r="AJ64" s="82">
        <v>481303820818.2427</v>
      </c>
      <c r="AK64" s="82">
        <v>495037577950.9876</v>
      </c>
      <c r="AL64" s="82">
        <v>508408219913.0842</v>
      </c>
      <c r="AM64" s="82">
        <v>520504586789.1163</v>
      </c>
      <c r="AN64" s="82">
        <v>531910935538.59204</v>
      </c>
      <c r="AO64" s="82">
        <v>542422028932.1941</v>
      </c>
      <c r="AP64" s="82">
        <v>551813615650.7474</v>
      </c>
      <c r="AQ64" s="82">
        <v>559830608296.4528</v>
      </c>
      <c r="AR64" s="82">
        <v>565744026214.8035</v>
      </c>
      <c r="AS64" s="82">
        <v>569870715166.7782</v>
      </c>
      <c r="AT64" s="82">
        <v>571982924679.6061</v>
      </c>
      <c r="AU64" s="82">
        <v>571826892760.4766</v>
      </c>
      <c r="AV64" s="82">
        <v>569175151855.8004</v>
      </c>
      <c r="AW64" s="82">
        <v>563877901779.3695</v>
      </c>
      <c r="AX64" s="82">
        <v>556067000091.814</v>
      </c>
      <c r="AY64" s="82">
        <v>545663310556.2004</v>
      </c>
      <c r="AZ64" s="82">
        <v>532689514412.7967</v>
      </c>
      <c r="BA64" s="82">
        <v>517172631174.23895</v>
      </c>
    </row>
    <row r="65" spans="1:53" ht="12.75">
      <c r="A65" s="3">
        <v>2</v>
      </c>
      <c r="B65" s="4" t="s">
        <v>143</v>
      </c>
      <c r="C65" s="82">
        <v>4659698504.437139</v>
      </c>
      <c r="D65" s="82">
        <v>5203150192.083751</v>
      </c>
      <c r="E65" s="82">
        <v>6354384518.891039</v>
      </c>
      <c r="F65" s="82">
        <v>7758764598.427716</v>
      </c>
      <c r="G65" s="82">
        <v>9213456166.274324</v>
      </c>
      <c r="H65" s="82">
        <v>10969082037.476084</v>
      </c>
      <c r="I65" s="82">
        <v>13394569214.793734</v>
      </c>
      <c r="J65" s="82">
        <v>16796191797.224245</v>
      </c>
      <c r="K65" s="82">
        <v>20025877960.665024</v>
      </c>
      <c r="L65" s="82">
        <v>21317526845.937965</v>
      </c>
      <c r="M65" s="82">
        <v>23091199246.5116</v>
      </c>
      <c r="N65" s="82">
        <v>32883678745.54584</v>
      </c>
      <c r="O65" s="82">
        <v>46332763412.31603</v>
      </c>
      <c r="P65" s="82">
        <v>64621623630.14536</v>
      </c>
      <c r="Q65" s="82">
        <v>89172401812.5812</v>
      </c>
      <c r="R65" s="82">
        <v>121579872276.41399</v>
      </c>
      <c r="S65" s="82">
        <v>149400704763.72784</v>
      </c>
      <c r="T65" s="82">
        <v>181969193459.89706</v>
      </c>
      <c r="U65" s="82">
        <v>219570510763.19385</v>
      </c>
      <c r="V65" s="82">
        <v>262384548839.5199</v>
      </c>
      <c r="W65" s="82">
        <v>310438082332.8541</v>
      </c>
      <c r="X65" s="82">
        <v>359346061964.6616</v>
      </c>
      <c r="Y65" s="82">
        <v>412236867672.48724</v>
      </c>
      <c r="Z65" s="82">
        <v>468854403061.4233</v>
      </c>
      <c r="AA65" s="82">
        <v>528936092759.7738</v>
      </c>
      <c r="AB65" s="82">
        <v>592217495887.9614</v>
      </c>
      <c r="AC65" s="82">
        <v>657027606707.1357</v>
      </c>
      <c r="AD65" s="82">
        <v>724354012533.9423</v>
      </c>
      <c r="AE65" s="82">
        <v>793959713239.788</v>
      </c>
      <c r="AF65" s="82">
        <v>865595154725.4972</v>
      </c>
      <c r="AG65" s="82">
        <v>938981145243.8676</v>
      </c>
      <c r="AH65" s="82">
        <v>1012405740440.0355</v>
      </c>
      <c r="AI65" s="82">
        <v>1086785455332.8097</v>
      </c>
      <c r="AJ65" s="82">
        <v>1161707090421.6125</v>
      </c>
      <c r="AK65" s="82">
        <v>1236687256567.5955</v>
      </c>
      <c r="AL65" s="82">
        <v>1310345799383.6384</v>
      </c>
      <c r="AM65" s="82">
        <v>1374685156727.8386</v>
      </c>
      <c r="AN65" s="82">
        <v>1437264593977.277</v>
      </c>
      <c r="AO65" s="82">
        <v>1497325513065.864</v>
      </c>
      <c r="AP65" s="82">
        <v>1554061533460.282</v>
      </c>
      <c r="AQ65" s="82">
        <v>1606604531923.769</v>
      </c>
      <c r="AR65" s="82">
        <v>1653148948320.0752</v>
      </c>
      <c r="AS65" s="82">
        <v>1694011353945.0823</v>
      </c>
      <c r="AT65" s="82">
        <v>1728427045373.7542</v>
      </c>
      <c r="AU65" s="82">
        <v>1755720902632.1167</v>
      </c>
      <c r="AV65" s="82">
        <v>1775273103137.655</v>
      </c>
      <c r="AW65" s="82">
        <v>1786514135362.5698</v>
      </c>
      <c r="AX65" s="82">
        <v>1789536072223.3196</v>
      </c>
      <c r="AY65" s="82">
        <v>1784133312241.015</v>
      </c>
      <c r="AZ65" s="82">
        <v>1770336153129.7393</v>
      </c>
      <c r="BA65" s="82">
        <v>1748271056780.449</v>
      </c>
    </row>
    <row r="66" spans="1:53" ht="12.75">
      <c r="A66" s="3"/>
      <c r="B66" s="4" t="s">
        <v>162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 ht="12.75">
      <c r="A67" s="3"/>
      <c r="B67" s="4" t="s">
        <v>163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2:53" s="11" customFormat="1" ht="12.75">
      <c r="B68" s="11" t="s">
        <v>148</v>
      </c>
      <c r="C68" s="83">
        <v>1266242888783.4006</v>
      </c>
      <c r="D68" s="83">
        <v>1406339137308.223</v>
      </c>
      <c r="E68" s="83">
        <v>1566750144658.2068</v>
      </c>
      <c r="F68" s="83">
        <v>1737862882662.2385</v>
      </c>
      <c r="G68" s="83">
        <v>1978201408890.336</v>
      </c>
      <c r="H68" s="83">
        <v>2270911883760.703</v>
      </c>
      <c r="I68" s="83">
        <v>2594427127206.4326</v>
      </c>
      <c r="J68" s="83">
        <v>2978800165807.0386</v>
      </c>
      <c r="K68" s="83">
        <v>3358694766497.4194</v>
      </c>
      <c r="L68" s="83">
        <v>3398282103363.269</v>
      </c>
      <c r="M68" s="83">
        <v>3653601909082.18</v>
      </c>
      <c r="N68" s="83">
        <v>4185968197749.4165</v>
      </c>
      <c r="O68" s="83">
        <v>4811904039072.635</v>
      </c>
      <c r="P68" s="83">
        <v>5546621369425.766</v>
      </c>
      <c r="Q68" s="83">
        <v>6411853298130.995</v>
      </c>
      <c r="R68" s="83">
        <v>7430727114106.035</v>
      </c>
      <c r="S68" s="83">
        <v>8350903540944.76</v>
      </c>
      <c r="T68" s="83">
        <v>9383815230576.934</v>
      </c>
      <c r="U68" s="83">
        <v>10534874213343.771</v>
      </c>
      <c r="V68" s="83">
        <v>11807305690899.014</v>
      </c>
      <c r="W68" s="83">
        <v>13202354411957.035</v>
      </c>
      <c r="X68" s="83">
        <v>14699555965753.707</v>
      </c>
      <c r="Y68" s="83">
        <v>16298179808673.701</v>
      </c>
      <c r="Z68" s="83">
        <v>17953558031260.426</v>
      </c>
      <c r="AA68" s="83">
        <v>19696965805259.055</v>
      </c>
      <c r="AB68" s="83">
        <v>21518905983900.473</v>
      </c>
      <c r="AC68" s="83">
        <v>23374629103139.367</v>
      </c>
      <c r="AD68" s="83">
        <v>25291854181751.965</v>
      </c>
      <c r="AE68" s="83">
        <v>27264714723785.113</v>
      </c>
      <c r="AF68" s="83">
        <v>29286556328913.152</v>
      </c>
      <c r="AG68" s="83">
        <v>31351599917528.91</v>
      </c>
      <c r="AH68" s="83">
        <v>33401637392070.32</v>
      </c>
      <c r="AI68" s="83">
        <v>35439450302284.11</v>
      </c>
      <c r="AJ68" s="83">
        <v>37372049422931.05</v>
      </c>
      <c r="AK68" s="83">
        <v>39310355629398.22</v>
      </c>
      <c r="AL68" s="83">
        <v>41228815208624.31</v>
      </c>
      <c r="AM68" s="83">
        <v>43098395182535.164</v>
      </c>
      <c r="AN68" s="83">
        <v>44936541578407.36</v>
      </c>
      <c r="AO68" s="83">
        <v>46729827936753.234</v>
      </c>
      <c r="AP68" s="83">
        <v>48460407463914.01</v>
      </c>
      <c r="AQ68" s="83">
        <v>50109087627287.01</v>
      </c>
      <c r="AR68" s="83">
        <v>51655750801893.88</v>
      </c>
      <c r="AS68" s="83">
        <v>53082084065250.68</v>
      </c>
      <c r="AT68" s="83">
        <v>54367784524803.78</v>
      </c>
      <c r="AU68" s="83">
        <v>55492479456073.77</v>
      </c>
      <c r="AV68" s="83">
        <v>56434032545367.64</v>
      </c>
      <c r="AW68" s="83">
        <v>57157925065199.49</v>
      </c>
      <c r="AX68" s="83">
        <v>57676150816426.625</v>
      </c>
      <c r="AY68" s="83">
        <v>57935221546514.29</v>
      </c>
      <c r="AZ68" s="83">
        <v>57962489012414.34</v>
      </c>
      <c r="BA68" s="83">
        <v>57755949227535.64</v>
      </c>
    </row>
    <row r="69" spans="1:2" ht="12.75">
      <c r="A69" s="3"/>
      <c r="B69" s="4"/>
    </row>
    <row r="70" spans="1:2" ht="12.75">
      <c r="A70" s="3"/>
      <c r="B70" s="4"/>
    </row>
    <row r="71" spans="1:53" ht="12.75">
      <c r="A71" s="3">
        <v>3</v>
      </c>
      <c r="B71" s="4" t="s">
        <v>3</v>
      </c>
      <c r="C71" s="82">
        <v>8828353329.197073</v>
      </c>
      <c r="D71" s="82">
        <v>9278947029.153357</v>
      </c>
      <c r="E71" s="82">
        <v>12768486329.248482</v>
      </c>
      <c r="F71" s="82">
        <v>13866988640.538736</v>
      </c>
      <c r="G71" s="82">
        <v>15771857542.445217</v>
      </c>
      <c r="H71" s="82">
        <v>17455000717.429073</v>
      </c>
      <c r="I71" s="82">
        <v>18329234556.141693</v>
      </c>
      <c r="J71" s="82">
        <v>20210663504.766537</v>
      </c>
      <c r="K71" s="82">
        <v>22958437296.93105</v>
      </c>
      <c r="L71" s="82">
        <v>23664187820.66206</v>
      </c>
      <c r="M71" s="82">
        <v>25522919865.639698</v>
      </c>
      <c r="N71" s="82">
        <v>26932351988.53978</v>
      </c>
      <c r="O71" s="82">
        <v>28419071332.97996</v>
      </c>
      <c r="P71" s="82">
        <v>29988162819.713894</v>
      </c>
      <c r="Q71" s="82">
        <v>31648833187.74141</v>
      </c>
      <c r="R71" s="82">
        <v>33408406728.621223</v>
      </c>
      <c r="S71" s="82">
        <v>35311689940.63915</v>
      </c>
      <c r="T71" s="82">
        <v>37336004822.848656</v>
      </c>
      <c r="U71" s="82">
        <v>39492102496.97642</v>
      </c>
      <c r="V71" s="82">
        <v>41785497654.24644</v>
      </c>
      <c r="W71" s="82">
        <v>44227870917.23825</v>
      </c>
      <c r="X71" s="82">
        <v>46833578277.708336</v>
      </c>
      <c r="Y71" s="82">
        <v>49606222148.24431</v>
      </c>
      <c r="Z71" s="82">
        <v>52557305191.309166</v>
      </c>
      <c r="AA71" s="82">
        <v>55697151161.93418</v>
      </c>
      <c r="AB71" s="82">
        <v>59039916437.11781</v>
      </c>
      <c r="AC71" s="82">
        <v>62392806288.38982</v>
      </c>
      <c r="AD71" s="82">
        <v>65942256667.586136</v>
      </c>
      <c r="AE71" s="82">
        <v>69692104064.54144</v>
      </c>
      <c r="AF71" s="82">
        <v>73645639686.5524</v>
      </c>
      <c r="AG71" s="82">
        <v>77807524854.2043</v>
      </c>
      <c r="AH71" s="82">
        <v>81874792754.77142</v>
      </c>
      <c r="AI71" s="82">
        <v>86126803687.51144</v>
      </c>
      <c r="AJ71" s="82">
        <v>90567895371.1219</v>
      </c>
      <c r="AK71" s="82">
        <v>95195650031.32536</v>
      </c>
      <c r="AL71" s="82">
        <v>100013469085.79298</v>
      </c>
      <c r="AM71" s="82">
        <v>104517047763.40686</v>
      </c>
      <c r="AN71" s="82">
        <v>109168961970.28842</v>
      </c>
      <c r="AO71" s="82">
        <v>113966536279.8099</v>
      </c>
      <c r="AP71" s="82">
        <v>118909029048.99301</v>
      </c>
      <c r="AQ71" s="82">
        <v>123997754464.1698</v>
      </c>
      <c r="AR71" s="82">
        <v>128565142113.09576</v>
      </c>
      <c r="AS71" s="82">
        <v>133227821882.08633</v>
      </c>
      <c r="AT71" s="82">
        <v>137986720196.96585</v>
      </c>
      <c r="AU71" s="82">
        <v>142849590981.22998</v>
      </c>
      <c r="AV71" s="82">
        <v>147817293275.03232</v>
      </c>
      <c r="AW71" s="82">
        <v>152249243861.51614</v>
      </c>
      <c r="AX71" s="82">
        <v>156748499543.49518</v>
      </c>
      <c r="AY71" s="82">
        <v>161320546643.37097</v>
      </c>
      <c r="AZ71" s="82">
        <v>165968542862.70935</v>
      </c>
      <c r="BA71" s="82">
        <v>170695492373.32874</v>
      </c>
    </row>
    <row r="72" spans="1:53" ht="12.75">
      <c r="A72" s="3">
        <v>3</v>
      </c>
      <c r="B72" s="4" t="s">
        <v>4</v>
      </c>
      <c r="C72" s="82">
        <v>531284993.19150114</v>
      </c>
      <c r="D72" s="82">
        <v>550772842.9321388</v>
      </c>
      <c r="E72" s="82">
        <v>733643147.2640914</v>
      </c>
      <c r="F72" s="82">
        <v>760979325.1152571</v>
      </c>
      <c r="G72" s="82">
        <v>937904952.7453631</v>
      </c>
      <c r="H72" s="82">
        <v>1383812084.6130593</v>
      </c>
      <c r="I72" s="82">
        <v>1941923867.9047892</v>
      </c>
      <c r="J72" s="82">
        <v>2823175081.566175</v>
      </c>
      <c r="K72" s="82">
        <v>3392460015.598083</v>
      </c>
      <c r="L72" s="82">
        <v>3056703110.7278285</v>
      </c>
      <c r="M72" s="82">
        <v>3565641023.962968</v>
      </c>
      <c r="N72" s="82">
        <v>3963596506.2321033</v>
      </c>
      <c r="O72" s="82">
        <v>4403520209.269163</v>
      </c>
      <c r="P72" s="82">
        <v>4889670136.233307</v>
      </c>
      <c r="Q72" s="82">
        <v>5428004003.008494</v>
      </c>
      <c r="R72" s="82">
        <v>6024422385.31602</v>
      </c>
      <c r="S72" s="82">
        <v>6553164268.76046</v>
      </c>
      <c r="T72" s="82">
        <v>7119708002.31921</v>
      </c>
      <c r="U72" s="82">
        <v>7726467130.886816</v>
      </c>
      <c r="V72" s="82">
        <v>8375658532.174522</v>
      </c>
      <c r="W72" s="82">
        <v>9069909657.454853</v>
      </c>
      <c r="X72" s="82">
        <v>9812000692.138231</v>
      </c>
      <c r="Y72" s="82">
        <v>10605487161.801897</v>
      </c>
      <c r="Z72" s="82">
        <v>11455047457.249609</v>
      </c>
      <c r="AA72" s="82">
        <v>12363755118.515577</v>
      </c>
      <c r="AB72" s="82">
        <v>13336901077.841784</v>
      </c>
      <c r="AC72" s="82">
        <v>14373595768.719204</v>
      </c>
      <c r="AD72" s="82">
        <v>15482969351.053738</v>
      </c>
      <c r="AE72" s="82">
        <v>16609728091.369656</v>
      </c>
      <c r="AF72" s="82">
        <v>17806530660.62669</v>
      </c>
      <c r="AG72" s="82">
        <v>19081974946.694828</v>
      </c>
      <c r="AH72" s="82">
        <v>20421116809.402687</v>
      </c>
      <c r="AI72" s="82">
        <v>21845840523.178337</v>
      </c>
      <c r="AJ72" s="82">
        <v>23362139285.09269</v>
      </c>
      <c r="AK72" s="82">
        <v>24975408729.123856</v>
      </c>
      <c r="AL72" s="82">
        <v>26691777032.342903</v>
      </c>
      <c r="AM72" s="82">
        <v>28468909022.640934</v>
      </c>
      <c r="AN72" s="82">
        <v>30353624271.585392</v>
      </c>
      <c r="AO72" s="82">
        <v>32352286505.603542</v>
      </c>
      <c r="AP72" s="82">
        <v>34470456381.31288</v>
      </c>
      <c r="AQ72" s="82">
        <v>36715494107.96415</v>
      </c>
      <c r="AR72" s="82">
        <v>39006465375.41523</v>
      </c>
      <c r="AS72" s="82">
        <v>41424186286.88097</v>
      </c>
      <c r="AT72" s="82">
        <v>43975318090.43418</v>
      </c>
      <c r="AU72" s="82">
        <v>46666148311.20821</v>
      </c>
      <c r="AV72" s="82">
        <v>49503736180.91159</v>
      </c>
      <c r="AW72" s="82">
        <v>52374608098.95572</v>
      </c>
      <c r="AX72" s="82">
        <v>55389299373.92148</v>
      </c>
      <c r="AY72" s="82">
        <v>58553778160.86643</v>
      </c>
      <c r="AZ72" s="82">
        <v>61874814213.86077</v>
      </c>
      <c r="BA72" s="82">
        <v>65357308947.373405</v>
      </c>
    </row>
    <row r="73" spans="1:53" ht="12.75">
      <c r="A73" s="3">
        <v>3</v>
      </c>
      <c r="B73" s="4" t="s">
        <v>5</v>
      </c>
      <c r="C73" s="82">
        <v>174923826563.05942</v>
      </c>
      <c r="D73" s="82">
        <v>163829106146.43158</v>
      </c>
      <c r="E73" s="82">
        <v>136472812629.29225</v>
      </c>
      <c r="F73" s="82">
        <v>149672803143.01233</v>
      </c>
      <c r="G73" s="82">
        <v>165906439682.2289</v>
      </c>
      <c r="H73" s="82">
        <v>182073878574.1118</v>
      </c>
      <c r="I73" s="82">
        <v>196754927413.0664</v>
      </c>
      <c r="J73" s="82">
        <v>214900897285.26358</v>
      </c>
      <c r="K73" s="82">
        <v>229815082775.84735</v>
      </c>
      <c r="L73" s="82">
        <v>226569442158.23285</v>
      </c>
      <c r="M73" s="82">
        <v>228179109716.50964</v>
      </c>
      <c r="N73" s="82">
        <v>236639600131.2209</v>
      </c>
      <c r="O73" s="82">
        <v>245295288711.56473</v>
      </c>
      <c r="P73" s="82">
        <v>254142409052.77695</v>
      </c>
      <c r="Q73" s="82">
        <v>263177932153.4688</v>
      </c>
      <c r="R73" s="82">
        <v>272396118009.37088</v>
      </c>
      <c r="S73" s="82">
        <v>279668002977.3641</v>
      </c>
      <c r="T73" s="82">
        <v>287042720251.6128</v>
      </c>
      <c r="U73" s="82">
        <v>294515770126.6195</v>
      </c>
      <c r="V73" s="82">
        <v>302084879174.0232</v>
      </c>
      <c r="W73" s="82">
        <v>309745294364.026</v>
      </c>
      <c r="X73" s="82">
        <v>317432692707.3879</v>
      </c>
      <c r="Y73" s="82">
        <v>325197044231.158</v>
      </c>
      <c r="Z73" s="82">
        <v>333036074708.5016</v>
      </c>
      <c r="AA73" s="82">
        <v>340942818753.66785</v>
      </c>
      <c r="AB73" s="82">
        <v>348911284997.51013</v>
      </c>
      <c r="AC73" s="82">
        <v>356766882285.51764</v>
      </c>
      <c r="AD73" s="82">
        <v>364664249905.5807</v>
      </c>
      <c r="AE73" s="82">
        <v>372596540400.1836</v>
      </c>
      <c r="AF73" s="82">
        <v>380551687148.1832</v>
      </c>
      <c r="AG73" s="82">
        <v>388521015395.3694</v>
      </c>
      <c r="AH73" s="82">
        <v>396248613634.822</v>
      </c>
      <c r="AI73" s="82">
        <v>403964825559.0401</v>
      </c>
      <c r="AJ73" s="82">
        <v>411663448304.6661</v>
      </c>
      <c r="AK73" s="82">
        <v>419348021642.5401</v>
      </c>
      <c r="AL73" s="82">
        <v>427010864143.1792</v>
      </c>
      <c r="AM73" s="82">
        <v>434198523746.5254</v>
      </c>
      <c r="AN73" s="82">
        <v>441345455336.9967</v>
      </c>
      <c r="AO73" s="82">
        <v>448438296352.4293</v>
      </c>
      <c r="AP73" s="82">
        <v>455474168783.56976</v>
      </c>
      <c r="AQ73" s="82">
        <v>462438001578.4487</v>
      </c>
      <c r="AR73" s="82">
        <v>468725021862.5094</v>
      </c>
      <c r="AS73" s="82">
        <v>474921212960.50256</v>
      </c>
      <c r="AT73" s="82">
        <v>481021641042.6053</v>
      </c>
      <c r="AU73" s="82">
        <v>487026025049.1004</v>
      </c>
      <c r="AV73" s="82">
        <v>492924478289.1833</v>
      </c>
      <c r="AW73" s="82">
        <v>498635497466.4737</v>
      </c>
      <c r="AX73" s="82">
        <v>504223881209.3863</v>
      </c>
      <c r="AY73" s="82">
        <v>509677951655.0511</v>
      </c>
      <c r="AZ73" s="82">
        <v>514984958772.43195</v>
      </c>
      <c r="BA73" s="82">
        <v>520125312932.64246</v>
      </c>
    </row>
    <row r="74" spans="1:53" ht="12.75">
      <c r="A74" s="3">
        <v>3</v>
      </c>
      <c r="B74" s="4" t="s">
        <v>16</v>
      </c>
      <c r="C74" s="82">
        <v>8323811094.052894</v>
      </c>
      <c r="D74" s="82">
        <v>8386977262.749109</v>
      </c>
      <c r="E74" s="82">
        <v>8558665372.036608</v>
      </c>
      <c r="F74" s="82">
        <v>8713216164.07103</v>
      </c>
      <c r="G74" s="82">
        <v>9019796575.809889</v>
      </c>
      <c r="H74" s="82">
        <v>9311018184.571415</v>
      </c>
      <c r="I74" s="82">
        <v>9909336334.758474</v>
      </c>
      <c r="J74" s="82">
        <v>10488061508.948515</v>
      </c>
      <c r="K74" s="82">
        <v>11515810138.944126</v>
      </c>
      <c r="L74" s="82">
        <v>11800140888.155384</v>
      </c>
      <c r="M74" s="82">
        <v>12225471589.739258</v>
      </c>
      <c r="N74" s="82">
        <v>12945929190.790337</v>
      </c>
      <c r="O74" s="82">
        <v>13707173846.774921</v>
      </c>
      <c r="P74" s="82">
        <v>14511023323.801989</v>
      </c>
      <c r="Q74" s="82">
        <v>15360085993.864248</v>
      </c>
      <c r="R74" s="82">
        <v>16255501686.678366</v>
      </c>
      <c r="S74" s="82">
        <v>17117031309.689964</v>
      </c>
      <c r="T74" s="82">
        <v>18022871746.355083</v>
      </c>
      <c r="U74" s="82">
        <v>18973042788.890457</v>
      </c>
      <c r="V74" s="82">
        <v>19969901152.456543</v>
      </c>
      <c r="W74" s="82">
        <v>21015039165.222176</v>
      </c>
      <c r="X74" s="82">
        <v>22050566170.227055</v>
      </c>
      <c r="Y74" s="82">
        <v>23131591132.95891</v>
      </c>
      <c r="Z74" s="82">
        <v>24257754668.60211</v>
      </c>
      <c r="AA74" s="82">
        <v>25432746593.147644</v>
      </c>
      <c r="AB74" s="82">
        <v>26656149340.972614</v>
      </c>
      <c r="AC74" s="82">
        <v>27865234629.521633</v>
      </c>
      <c r="AD74" s="82">
        <v>29119293181.84258</v>
      </c>
      <c r="AE74" s="82">
        <v>30419245220.76328</v>
      </c>
      <c r="AF74" s="82">
        <v>31765154051.342056</v>
      </c>
      <c r="AG74" s="82">
        <v>33159440087.71681</v>
      </c>
      <c r="AH74" s="82">
        <v>34519391353.7374</v>
      </c>
      <c r="AI74" s="82">
        <v>35921569280.9495</v>
      </c>
      <c r="AJ74" s="82">
        <v>37364986731.48765</v>
      </c>
      <c r="AK74" s="82">
        <v>38851606646.19643</v>
      </c>
      <c r="AL74" s="82">
        <v>40381099914.98826</v>
      </c>
      <c r="AM74" s="82">
        <v>41853873073.53502</v>
      </c>
      <c r="AN74" s="82">
        <v>43362570205.78511</v>
      </c>
      <c r="AO74" s="82">
        <v>44906703208.97799</v>
      </c>
      <c r="AP74" s="82">
        <v>46487003708.841385</v>
      </c>
      <c r="AQ74" s="82">
        <v>48102326175.860725</v>
      </c>
      <c r="AR74" s="82">
        <v>49673071285.74873</v>
      </c>
      <c r="AS74" s="82">
        <v>51273484257.19923</v>
      </c>
      <c r="AT74" s="82">
        <v>52903491591.390785</v>
      </c>
      <c r="AU74" s="82">
        <v>54563419375.65819</v>
      </c>
      <c r="AV74" s="82">
        <v>56252567979.50754</v>
      </c>
      <c r="AW74" s="82">
        <v>57862918985.26966</v>
      </c>
      <c r="AX74" s="82">
        <v>59494878117.760475</v>
      </c>
      <c r="AY74" s="82">
        <v>61148205884.79168</v>
      </c>
      <c r="AZ74" s="82">
        <v>62822596120.05974</v>
      </c>
      <c r="BA74" s="82">
        <v>64517852688.94673</v>
      </c>
    </row>
    <row r="75" spans="1:53" ht="12.75">
      <c r="A75" s="3">
        <v>3</v>
      </c>
      <c r="B75" s="4" t="s">
        <v>19</v>
      </c>
      <c r="C75" s="82">
        <v>454351289997.44104</v>
      </c>
      <c r="D75" s="82">
        <v>476374784046.8042</v>
      </c>
      <c r="E75" s="82">
        <v>478524666131.36316</v>
      </c>
      <c r="F75" s="82">
        <v>488498981553.37244</v>
      </c>
      <c r="G75" s="82">
        <v>481445260952.52747</v>
      </c>
      <c r="H75" s="82">
        <v>503562155894.7234</v>
      </c>
      <c r="I75" s="82">
        <v>530829377958.18365</v>
      </c>
      <c r="J75" s="82">
        <v>587573083275.0472</v>
      </c>
      <c r="K75" s="82">
        <v>634385592155.4454</v>
      </c>
      <c r="L75" s="82">
        <v>622561613782.5018</v>
      </c>
      <c r="M75" s="82">
        <v>639996854925.0272</v>
      </c>
      <c r="N75" s="82">
        <v>667204718554.8616</v>
      </c>
      <c r="O75" s="82">
        <v>695377844227.7816</v>
      </c>
      <c r="P75" s="82">
        <v>724528127413.8586</v>
      </c>
      <c r="Q75" s="82">
        <v>754664137127.8403</v>
      </c>
      <c r="R75" s="82">
        <v>785793832308.069</v>
      </c>
      <c r="S75" s="82">
        <v>812508124367.6199</v>
      </c>
      <c r="T75" s="82">
        <v>839913107028.4696</v>
      </c>
      <c r="U75" s="82">
        <v>868012798359.3794</v>
      </c>
      <c r="V75" s="82">
        <v>896807559156.5956</v>
      </c>
      <c r="W75" s="82">
        <v>926299860611.6196</v>
      </c>
      <c r="X75" s="82">
        <v>954841965000.302</v>
      </c>
      <c r="Y75" s="82">
        <v>983965556278.1549</v>
      </c>
      <c r="Z75" s="82">
        <v>1013669497181.869</v>
      </c>
      <c r="AA75" s="82">
        <v>1043952066914.5692</v>
      </c>
      <c r="AB75" s="82">
        <v>1074809406949.5063</v>
      </c>
      <c r="AC75" s="82">
        <v>1104004740380.0854</v>
      </c>
      <c r="AD75" s="82">
        <v>1133625057783.7244</v>
      </c>
      <c r="AE75" s="82">
        <v>1163665849253.028</v>
      </c>
      <c r="AF75" s="82">
        <v>1194120993964.0564</v>
      </c>
      <c r="AG75" s="82">
        <v>1224982259139.0247</v>
      </c>
      <c r="AH75" s="82">
        <v>1255231957471.6455</v>
      </c>
      <c r="AI75" s="82">
        <v>1285811397983.8389</v>
      </c>
      <c r="AJ75" s="82">
        <v>1316711948486.4724</v>
      </c>
      <c r="AK75" s="82">
        <v>1347923802433.0771</v>
      </c>
      <c r="AL75" s="82">
        <v>1379437731099.875</v>
      </c>
      <c r="AM75" s="82">
        <v>1410004857839.767</v>
      </c>
      <c r="AN75" s="82">
        <v>1440789479516.2734</v>
      </c>
      <c r="AO75" s="82">
        <v>1471779733468.4504</v>
      </c>
      <c r="AP75" s="82">
        <v>1502962193598.726</v>
      </c>
      <c r="AQ75" s="82">
        <v>1534320729488.9507</v>
      </c>
      <c r="AR75" s="82">
        <v>1563730774446.8591</v>
      </c>
      <c r="AS75" s="82">
        <v>1593194409342.9648</v>
      </c>
      <c r="AT75" s="82">
        <v>1622702042348.6162</v>
      </c>
      <c r="AU75" s="82">
        <v>1652238082781.2449</v>
      </c>
      <c r="AV75" s="82">
        <v>1681789017535.6724</v>
      </c>
      <c r="AW75" s="82">
        <v>1709322361483.422</v>
      </c>
      <c r="AX75" s="82">
        <v>1736763736219.0823</v>
      </c>
      <c r="AY75" s="82">
        <v>1764099395824.6794</v>
      </c>
      <c r="AZ75" s="82">
        <v>1791310763892.2275</v>
      </c>
      <c r="BA75" s="82">
        <v>1818378838641.1904</v>
      </c>
    </row>
    <row r="76" spans="1:53" ht="12.75">
      <c r="A76" s="3">
        <v>3</v>
      </c>
      <c r="B76" s="4" t="s">
        <v>20</v>
      </c>
      <c r="C76" s="82">
        <v>17609277457.549316</v>
      </c>
      <c r="D76" s="82">
        <v>20589312355.102314</v>
      </c>
      <c r="E76" s="82">
        <v>22323392345.956863</v>
      </c>
      <c r="F76" s="82">
        <v>25453065734.46794</v>
      </c>
      <c r="G76" s="82">
        <v>28230567866.184628</v>
      </c>
      <c r="H76" s="82">
        <v>32063033214.350277</v>
      </c>
      <c r="I76" s="82">
        <v>34210077020.077766</v>
      </c>
      <c r="J76" s="82">
        <v>40743564538.682236</v>
      </c>
      <c r="K76" s="82">
        <v>44024021306.872345</v>
      </c>
      <c r="L76" s="82">
        <v>43000822861.17012</v>
      </c>
      <c r="M76" s="82">
        <v>42542931777.57063</v>
      </c>
      <c r="N76" s="82">
        <v>42957564568.000206</v>
      </c>
      <c r="O76" s="82">
        <v>43367994570.94973</v>
      </c>
      <c r="P76" s="82">
        <v>43776978069.011475</v>
      </c>
      <c r="Q76" s="82">
        <v>44181637348.795616</v>
      </c>
      <c r="R76" s="82">
        <v>44582036383.36898</v>
      </c>
      <c r="S76" s="82">
        <v>45011985210.48177</v>
      </c>
      <c r="T76" s="82">
        <v>45437733850.11751</v>
      </c>
      <c r="U76" s="82">
        <v>45862602171.024574</v>
      </c>
      <c r="V76" s="82">
        <v>46284265153.068146</v>
      </c>
      <c r="W76" s="82">
        <v>46702740959.31947</v>
      </c>
      <c r="X76" s="82">
        <v>47127014093.339615</v>
      </c>
      <c r="Y76" s="82">
        <v>47548007192.96371</v>
      </c>
      <c r="Z76" s="82">
        <v>47965721751.773254</v>
      </c>
      <c r="AA76" s="82">
        <v>48380816203.547356</v>
      </c>
      <c r="AB76" s="82">
        <v>48792494502.62391</v>
      </c>
      <c r="AC76" s="82">
        <v>49177941321.20079</v>
      </c>
      <c r="AD76" s="82">
        <v>49559942727.41377</v>
      </c>
      <c r="AE76" s="82">
        <v>49937487384.041046</v>
      </c>
      <c r="AF76" s="82">
        <v>50311419921.05795</v>
      </c>
      <c r="AG76" s="82">
        <v>50680957372.71238</v>
      </c>
      <c r="AH76" s="82">
        <v>50978220763.17823</v>
      </c>
      <c r="AI76" s="82">
        <v>51270062611.432915</v>
      </c>
      <c r="AJ76" s="82">
        <v>51556492402.2378</v>
      </c>
      <c r="AK76" s="82">
        <v>51837493437.38475</v>
      </c>
      <c r="AL76" s="82">
        <v>52113065969.46672</v>
      </c>
      <c r="AM76" s="82">
        <v>52253709974.40246</v>
      </c>
      <c r="AN76" s="82">
        <v>52386813017.479195</v>
      </c>
      <c r="AO76" s="82">
        <v>52512481449.89993</v>
      </c>
      <c r="AP76" s="82">
        <v>52631070670.87033</v>
      </c>
      <c r="AQ76" s="82">
        <v>52742233202.36627</v>
      </c>
      <c r="AR76" s="82">
        <v>52731758836.71307</v>
      </c>
      <c r="AS76" s="82">
        <v>52712488669.15853</v>
      </c>
      <c r="AT76" s="82">
        <v>52685429037.07207</v>
      </c>
      <c r="AU76" s="82">
        <v>52650445860.35036</v>
      </c>
      <c r="AV76" s="82">
        <v>52607756449.66138</v>
      </c>
      <c r="AW76" s="82">
        <v>52569865519.28385</v>
      </c>
      <c r="AX76" s="82">
        <v>52524730602.58211</v>
      </c>
      <c r="AY76" s="82">
        <v>52472490804.73096</v>
      </c>
      <c r="AZ76" s="82">
        <v>52413246986.68255</v>
      </c>
      <c r="BA76" s="82">
        <v>52347081390.66535</v>
      </c>
    </row>
    <row r="77" spans="1:53" ht="12.75">
      <c r="A77" s="3">
        <v>3</v>
      </c>
      <c r="B77" s="4" t="s">
        <v>24</v>
      </c>
      <c r="C77" s="82">
        <v>3259835827.8105655</v>
      </c>
      <c r="D77" s="82">
        <v>3420189108.5049806</v>
      </c>
      <c r="E77" s="82">
        <v>3635371854.303529</v>
      </c>
      <c r="F77" s="82">
        <v>3998086438.091887</v>
      </c>
      <c r="G77" s="82">
        <v>4163966630.049664</v>
      </c>
      <c r="H77" s="82">
        <v>4335263449.777737</v>
      </c>
      <c r="I77" s="82">
        <v>4573151421.462354</v>
      </c>
      <c r="J77" s="82">
        <v>5435064155.860147</v>
      </c>
      <c r="K77" s="82">
        <v>5732033437.825912</v>
      </c>
      <c r="L77" s="82">
        <v>5901351369.165558</v>
      </c>
      <c r="M77" s="82">
        <v>6102368067.911211</v>
      </c>
      <c r="N77" s="82">
        <v>6510148477.067827</v>
      </c>
      <c r="O77" s="82">
        <v>6947415515.212102</v>
      </c>
      <c r="P77" s="82">
        <v>7415925750.761492</v>
      </c>
      <c r="Q77" s="82">
        <v>7919073154.119214</v>
      </c>
      <c r="R77" s="82">
        <v>8458988854.085453</v>
      </c>
      <c r="S77" s="82">
        <v>8980227985.056803</v>
      </c>
      <c r="T77" s="82">
        <v>9542924196.123463</v>
      </c>
      <c r="U77" s="82">
        <v>10149788874.835693</v>
      </c>
      <c r="V77" s="82">
        <v>10805135961.475073</v>
      </c>
      <c r="W77" s="82">
        <v>11511672348.649424</v>
      </c>
      <c r="X77" s="82">
        <v>12226353407.62764</v>
      </c>
      <c r="Y77" s="82">
        <v>12993351003.24004</v>
      </c>
      <c r="Z77" s="82">
        <v>13816306379.726805</v>
      </c>
      <c r="AA77" s="82">
        <v>14697895417.295197</v>
      </c>
      <c r="AB77" s="82">
        <v>15643304030.863464</v>
      </c>
      <c r="AC77" s="82">
        <v>16596540551.883104</v>
      </c>
      <c r="AD77" s="82">
        <v>17612029461.658386</v>
      </c>
      <c r="AE77" s="82">
        <v>18694946739.391155</v>
      </c>
      <c r="AF77" s="82">
        <v>19848698514.675797</v>
      </c>
      <c r="AG77" s="82">
        <v>21077523402.33889</v>
      </c>
      <c r="AH77" s="82">
        <v>22316370015.417187</v>
      </c>
      <c r="AI77" s="82">
        <v>23630051924.65448</v>
      </c>
      <c r="AJ77" s="82">
        <v>25023468832.563717</v>
      </c>
      <c r="AK77" s="82">
        <v>26500055099.57152</v>
      </c>
      <c r="AL77" s="82">
        <v>28065075991.107277</v>
      </c>
      <c r="AM77" s="82">
        <v>29643323571.333748</v>
      </c>
      <c r="AN77" s="82">
        <v>31307419289.461067</v>
      </c>
      <c r="AO77" s="82">
        <v>33064362355.122105</v>
      </c>
      <c r="AP77" s="82">
        <v>34917494464.77949</v>
      </c>
      <c r="AQ77" s="82">
        <v>36871187052.0049</v>
      </c>
      <c r="AR77" s="82">
        <v>38828921343.07857</v>
      </c>
      <c r="AS77" s="82">
        <v>40883289886.45444</v>
      </c>
      <c r="AT77" s="82">
        <v>43039291348.465294</v>
      </c>
      <c r="AU77" s="82">
        <v>45300837170.90229</v>
      </c>
      <c r="AV77" s="82">
        <v>47671922658.07142</v>
      </c>
      <c r="AW77" s="82">
        <v>50019019791.172165</v>
      </c>
      <c r="AX77" s="82">
        <v>52467622081.47297</v>
      </c>
      <c r="AY77" s="82">
        <v>55020890838.97758</v>
      </c>
      <c r="AZ77" s="82">
        <v>57683364157.364914</v>
      </c>
      <c r="BA77" s="82">
        <v>60458254909.59869</v>
      </c>
    </row>
    <row r="78" spans="1:53" ht="12.75">
      <c r="A78" s="3">
        <v>3</v>
      </c>
      <c r="B78" s="4" t="s">
        <v>30</v>
      </c>
      <c r="C78" s="82">
        <v>91383492600.5371</v>
      </c>
      <c r="D78" s="82">
        <v>94091079255.52107</v>
      </c>
      <c r="E78" s="82">
        <v>97593647075.18268</v>
      </c>
      <c r="F78" s="82">
        <v>101701463600.59746</v>
      </c>
      <c r="G78" s="82">
        <v>106261709697.97516</v>
      </c>
      <c r="H78" s="82">
        <v>112452198666.80809</v>
      </c>
      <c r="I78" s="82">
        <v>122135258024.72318</v>
      </c>
      <c r="J78" s="82">
        <v>133695024938.19824</v>
      </c>
      <c r="K78" s="82">
        <v>172989520088.6727</v>
      </c>
      <c r="L78" s="82">
        <v>172687146251.21637</v>
      </c>
      <c r="M78" s="82">
        <v>174856112901.7713</v>
      </c>
      <c r="N78" s="82">
        <v>176932351407.3178</v>
      </c>
      <c r="O78" s="82">
        <v>179040009911.23465</v>
      </c>
      <c r="P78" s="82">
        <v>181178876081.47073</v>
      </c>
      <c r="Q78" s="82">
        <v>183350852761.5442</v>
      </c>
      <c r="R78" s="82">
        <v>185555702540.46347</v>
      </c>
      <c r="S78" s="82">
        <v>192217716868.53278</v>
      </c>
      <c r="T78" s="82">
        <v>199043045594.04828</v>
      </c>
      <c r="U78" s="82">
        <v>206032948572.77197</v>
      </c>
      <c r="V78" s="82">
        <v>213189159010.1334</v>
      </c>
      <c r="W78" s="82">
        <v>220511834381.8387</v>
      </c>
      <c r="X78" s="82">
        <v>227420671651.6462</v>
      </c>
      <c r="Y78" s="82">
        <v>234454967105.28745</v>
      </c>
      <c r="Z78" s="82">
        <v>241614533322.8854</v>
      </c>
      <c r="AA78" s="82">
        <v>248899560640.23727</v>
      </c>
      <c r="AB78" s="82">
        <v>256309411375.18573</v>
      </c>
      <c r="AC78" s="82">
        <v>263384220865.23734</v>
      </c>
      <c r="AD78" s="82">
        <v>270552575180.06104</v>
      </c>
      <c r="AE78" s="82">
        <v>277813592521.322</v>
      </c>
      <c r="AF78" s="82">
        <v>285165787339.3595</v>
      </c>
      <c r="AG78" s="82">
        <v>292607075178.8724</v>
      </c>
      <c r="AH78" s="82">
        <v>299781412187.90643</v>
      </c>
      <c r="AI78" s="82">
        <v>307020463928.7993</v>
      </c>
      <c r="AJ78" s="82">
        <v>314321365802.22144</v>
      </c>
      <c r="AK78" s="82">
        <v>321681796424.92505</v>
      </c>
      <c r="AL78" s="82">
        <v>329099245854.23706</v>
      </c>
      <c r="AM78" s="82">
        <v>336504080016.44904</v>
      </c>
      <c r="AN78" s="82">
        <v>343955632356.89453</v>
      </c>
      <c r="AO78" s="82">
        <v>351451510294.5411</v>
      </c>
      <c r="AP78" s="82">
        <v>358986449878.5937</v>
      </c>
      <c r="AQ78" s="82">
        <v>366557674827.3434</v>
      </c>
      <c r="AR78" s="82">
        <v>373706022325.23193</v>
      </c>
      <c r="AS78" s="82">
        <v>380862617862.087</v>
      </c>
      <c r="AT78" s="82">
        <v>388023782005.3717</v>
      </c>
      <c r="AU78" s="82">
        <v>395184257755.98615</v>
      </c>
      <c r="AV78" s="82">
        <v>402342042181.6179</v>
      </c>
      <c r="AW78" s="82">
        <v>409147432877.4512</v>
      </c>
      <c r="AX78" s="82">
        <v>415928842530.84406</v>
      </c>
      <c r="AY78" s="82">
        <v>422682527633.153</v>
      </c>
      <c r="AZ78" s="82">
        <v>429402593984.0428</v>
      </c>
      <c r="BA78" s="82">
        <v>436087760135.7138</v>
      </c>
    </row>
    <row r="79" spans="1:53" ht="12.75">
      <c r="A79" s="3">
        <v>3</v>
      </c>
      <c r="B79" s="4" t="s">
        <v>32</v>
      </c>
      <c r="C79" s="82">
        <v>14344909454.507212</v>
      </c>
      <c r="D79" s="82">
        <v>14466334021.404818</v>
      </c>
      <c r="E79" s="82">
        <v>14960956756.04304</v>
      </c>
      <c r="F79" s="82">
        <v>15502086346.677824</v>
      </c>
      <c r="G79" s="82">
        <v>16040453765.217909</v>
      </c>
      <c r="H79" s="82">
        <v>16873912738.406298</v>
      </c>
      <c r="I79" s="82">
        <v>18031345216.880074</v>
      </c>
      <c r="J79" s="82">
        <v>19649253294.868614</v>
      </c>
      <c r="K79" s="82">
        <v>20315006499.721493</v>
      </c>
      <c r="L79" s="82">
        <v>20377720342.278095</v>
      </c>
      <c r="M79" s="82">
        <v>20687008942.603615</v>
      </c>
      <c r="N79" s="82">
        <v>22067074397.438335</v>
      </c>
      <c r="O79" s="82">
        <v>23510811045.033318</v>
      </c>
      <c r="P79" s="82">
        <v>25017831104.4984</v>
      </c>
      <c r="Q79" s="82">
        <v>26588961790.475796</v>
      </c>
      <c r="R79" s="82">
        <v>28223967760.73234</v>
      </c>
      <c r="S79" s="82">
        <v>29294050569.899147</v>
      </c>
      <c r="T79" s="82">
        <v>30382789207.13653</v>
      </c>
      <c r="U79" s="82">
        <v>31490643780.039448</v>
      </c>
      <c r="V79" s="82">
        <v>32617396890.95362</v>
      </c>
      <c r="W79" s="82">
        <v>33763168393.323563</v>
      </c>
      <c r="X79" s="82">
        <v>34854556873.45345</v>
      </c>
      <c r="Y79" s="82">
        <v>35959984615.09306</v>
      </c>
      <c r="Z79" s="82">
        <v>37079295743.72938</v>
      </c>
      <c r="AA79" s="82">
        <v>38212414108.76117</v>
      </c>
      <c r="AB79" s="82">
        <v>39358581379.044685</v>
      </c>
      <c r="AC79" s="82">
        <v>40447157028.19622</v>
      </c>
      <c r="AD79" s="82">
        <v>41543902924.24504</v>
      </c>
      <c r="AE79" s="82">
        <v>42649304092.00191</v>
      </c>
      <c r="AF79" s="82">
        <v>43763186022.10355</v>
      </c>
      <c r="AG79" s="82">
        <v>44885329029.34784</v>
      </c>
      <c r="AH79" s="82">
        <v>45982015535.047226</v>
      </c>
      <c r="AI79" s="82">
        <v>47084511475.257454</v>
      </c>
      <c r="AJ79" s="82">
        <v>48192526594.75567</v>
      </c>
      <c r="AK79" s="82">
        <v>49304131360.2786</v>
      </c>
      <c r="AL79" s="82">
        <v>50420272822.34819</v>
      </c>
      <c r="AM79" s="82">
        <v>51539580453.744286</v>
      </c>
      <c r="AN79" s="82">
        <v>52658456607.2532</v>
      </c>
      <c r="AO79" s="82">
        <v>53781851792.16363</v>
      </c>
      <c r="AP79" s="82">
        <v>54905030521.95358</v>
      </c>
      <c r="AQ79" s="82">
        <v>56026845994.36658</v>
      </c>
      <c r="AR79" s="82">
        <v>57075549944.31821</v>
      </c>
      <c r="AS79" s="82">
        <v>58118379587.9521</v>
      </c>
      <c r="AT79" s="82">
        <v>59157172485.33385</v>
      </c>
      <c r="AU79" s="82">
        <v>60188263658.265526</v>
      </c>
      <c r="AV79" s="82">
        <v>61213658165.276794</v>
      </c>
      <c r="AW79" s="82">
        <v>62159322836.03409</v>
      </c>
      <c r="AX79" s="82">
        <v>63095901439.50932</v>
      </c>
      <c r="AY79" s="82">
        <v>64022859081.20714</v>
      </c>
      <c r="AZ79" s="82">
        <v>64935809478.45269</v>
      </c>
      <c r="BA79" s="82">
        <v>65833627430.38225</v>
      </c>
    </row>
    <row r="80" spans="1:53" ht="12.75">
      <c r="A80" s="3">
        <v>3</v>
      </c>
      <c r="B80" s="4" t="s">
        <v>36</v>
      </c>
      <c r="C80" s="82">
        <v>78785704253.78336</v>
      </c>
      <c r="D80" s="82">
        <v>80948058601.4767</v>
      </c>
      <c r="E80" s="82">
        <v>82977308267.46577</v>
      </c>
      <c r="F80" s="82">
        <v>88113884152.59456</v>
      </c>
      <c r="G80" s="82">
        <v>90711451538.24934</v>
      </c>
      <c r="H80" s="82">
        <v>92747055489.8998</v>
      </c>
      <c r="I80" s="82">
        <v>97411000842.46045</v>
      </c>
      <c r="J80" s="82">
        <v>102068252662.47893</v>
      </c>
      <c r="K80" s="82">
        <v>104315571702.88889</v>
      </c>
      <c r="L80" s="82">
        <v>100972734485.44374</v>
      </c>
      <c r="M80" s="82">
        <v>101040664340.29956</v>
      </c>
      <c r="N80" s="82">
        <v>103728129235.16466</v>
      </c>
      <c r="O80" s="82">
        <v>106469637586.0513</v>
      </c>
      <c r="P80" s="82">
        <v>109265240325.58989</v>
      </c>
      <c r="Q80" s="82">
        <v>112112680793.768</v>
      </c>
      <c r="R80" s="82">
        <v>115011490153.94453</v>
      </c>
      <c r="S80" s="82">
        <v>116472744620.55263</v>
      </c>
      <c r="T80" s="82">
        <v>117927694283.88278</v>
      </c>
      <c r="U80" s="82">
        <v>119374920598.54013</v>
      </c>
      <c r="V80" s="82">
        <v>120814175945.21509</v>
      </c>
      <c r="W80" s="82">
        <v>122245166063.77695</v>
      </c>
      <c r="X80" s="82">
        <v>123870690660.10464</v>
      </c>
      <c r="Y80" s="82">
        <v>125496605315.2165</v>
      </c>
      <c r="Z80" s="82">
        <v>127118275957.36862</v>
      </c>
      <c r="AA80" s="82">
        <v>128738133562.7328</v>
      </c>
      <c r="AB80" s="82">
        <v>130350812919.23196</v>
      </c>
      <c r="AC80" s="82">
        <v>131928166358.41367</v>
      </c>
      <c r="AD80" s="82">
        <v>133495891509.95277</v>
      </c>
      <c r="AE80" s="82">
        <v>135054581621.21655</v>
      </c>
      <c r="AF80" s="82">
        <v>136597200076.78442</v>
      </c>
      <c r="AG80" s="82">
        <v>138129393033.3975</v>
      </c>
      <c r="AH80" s="82">
        <v>139527440879.4533</v>
      </c>
      <c r="AI80" s="82">
        <v>140908164255.01297</v>
      </c>
      <c r="AJ80" s="82">
        <v>142263340312.74188</v>
      </c>
      <c r="AK80" s="82">
        <v>143597267218.82428</v>
      </c>
      <c r="AL80" s="82">
        <v>144904318372.9617</v>
      </c>
      <c r="AM80" s="82">
        <v>145729451690.8478</v>
      </c>
      <c r="AN80" s="82">
        <v>146522623746.29233</v>
      </c>
      <c r="AO80" s="82">
        <v>147279594349.46744</v>
      </c>
      <c r="AP80" s="82">
        <v>148004302922.12625</v>
      </c>
      <c r="AQ80" s="82">
        <v>148701397771.24417</v>
      </c>
      <c r="AR80" s="82">
        <v>149169508503.3559</v>
      </c>
      <c r="AS80" s="82">
        <v>149604641963.96268</v>
      </c>
      <c r="AT80" s="82">
        <v>150012739318.9797</v>
      </c>
      <c r="AU80" s="82">
        <v>150383816145.37424</v>
      </c>
      <c r="AV80" s="82">
        <v>150729225277.78555</v>
      </c>
      <c r="AW80" s="82">
        <v>151332105261.04245</v>
      </c>
      <c r="AX80" s="82">
        <v>151901236121.58667</v>
      </c>
      <c r="AY80" s="82">
        <v>152435250811.27036</v>
      </c>
      <c r="AZ80" s="82">
        <v>152932628957.91547</v>
      </c>
      <c r="BA80" s="82">
        <v>153384514884.395</v>
      </c>
    </row>
    <row r="81" spans="1:53" ht="12.75">
      <c r="A81" s="3">
        <v>3</v>
      </c>
      <c r="B81" s="4" t="s">
        <v>38</v>
      </c>
      <c r="C81" s="82">
        <v>15867240066.297077</v>
      </c>
      <c r="D81" s="82">
        <v>16394653034.216997</v>
      </c>
      <c r="E81" s="82">
        <v>18121994923.643867</v>
      </c>
      <c r="F81" s="82">
        <v>14488862814.576439</v>
      </c>
      <c r="G81" s="82">
        <v>14294512438.93586</v>
      </c>
      <c r="H81" s="82">
        <v>18249812420.300472</v>
      </c>
      <c r="I81" s="82">
        <v>20576609299.16797</v>
      </c>
      <c r="J81" s="82">
        <v>24434598647.464897</v>
      </c>
      <c r="K81" s="82">
        <v>30718228512.826782</v>
      </c>
      <c r="L81" s="82">
        <v>30765227994.84074</v>
      </c>
      <c r="M81" s="82">
        <v>31445982429.63112</v>
      </c>
      <c r="N81" s="82">
        <v>32603367136.67356</v>
      </c>
      <c r="O81" s="82">
        <v>33800481683.027405</v>
      </c>
      <c r="P81" s="82">
        <v>35038134497.345406</v>
      </c>
      <c r="Q81" s="82">
        <v>36318201463.4426</v>
      </c>
      <c r="R81" s="82">
        <v>37639287523.26551</v>
      </c>
      <c r="S81" s="82">
        <v>39453623264.10422</v>
      </c>
      <c r="T81" s="82">
        <v>41317379621.500824</v>
      </c>
      <c r="U81" s="82">
        <v>43234470027.49348</v>
      </c>
      <c r="V81" s="82">
        <v>45203616946.242195</v>
      </c>
      <c r="W81" s="82">
        <v>47226488507.74396</v>
      </c>
      <c r="X81" s="82">
        <v>49194180900.83944</v>
      </c>
      <c r="Y81" s="82">
        <v>51206890478.65836</v>
      </c>
      <c r="Z81" s="82">
        <v>53265822452.60456</v>
      </c>
      <c r="AA81" s="82">
        <v>55371236589.46775</v>
      </c>
      <c r="AB81" s="82">
        <v>57522604140.44788</v>
      </c>
      <c r="AC81" s="82">
        <v>59616810838.078125</v>
      </c>
      <c r="AD81" s="82">
        <v>61749483761.66285</v>
      </c>
      <c r="AE81" s="82">
        <v>63921071659.94101</v>
      </c>
      <c r="AF81" s="82">
        <v>66130831913.0086</v>
      </c>
      <c r="AG81" s="82">
        <v>68378541579.705124</v>
      </c>
      <c r="AH81" s="82">
        <v>70582504075.03938</v>
      </c>
      <c r="AI81" s="82">
        <v>72818130594.14238</v>
      </c>
      <c r="AJ81" s="82">
        <v>75084668166.30449</v>
      </c>
      <c r="AK81" s="82">
        <v>77381606199.9632</v>
      </c>
      <c r="AL81" s="82">
        <v>79708244482.19997</v>
      </c>
      <c r="AM81" s="82">
        <v>81978026727.41801</v>
      </c>
      <c r="AN81" s="82">
        <v>84270581533.88428</v>
      </c>
      <c r="AO81" s="82">
        <v>86584791236.73123</v>
      </c>
      <c r="AP81" s="82">
        <v>88919459636.2732</v>
      </c>
      <c r="AQ81" s="82">
        <v>91273776868.73509</v>
      </c>
      <c r="AR81" s="82">
        <v>93550549224.76773</v>
      </c>
      <c r="AS81" s="82">
        <v>95839020873.8853</v>
      </c>
      <c r="AT81" s="82">
        <v>98137720686.06744</v>
      </c>
      <c r="AU81" s="82">
        <v>100445065388.81396</v>
      </c>
      <c r="AV81" s="82">
        <v>102760355577.35492</v>
      </c>
      <c r="AW81" s="82">
        <v>104975226252.69121</v>
      </c>
      <c r="AX81" s="82">
        <v>107189204138.7259</v>
      </c>
      <c r="AY81" s="82">
        <v>109400506604.69968</v>
      </c>
      <c r="AZ81" s="82">
        <v>111608768076.67972</v>
      </c>
      <c r="BA81" s="82">
        <v>113810570828.06204</v>
      </c>
    </row>
    <row r="82" spans="1:53" ht="12.75">
      <c r="A82" s="3">
        <v>3</v>
      </c>
      <c r="B82" s="4" t="s">
        <v>39</v>
      </c>
      <c r="C82" s="82">
        <v>18446816925.33322</v>
      </c>
      <c r="D82" s="82">
        <v>20343726596.922127</v>
      </c>
      <c r="E82" s="82">
        <v>22362608539.344154</v>
      </c>
      <c r="F82" s="82">
        <v>24037887189.55655</v>
      </c>
      <c r="G82" s="82">
        <v>25609123977.588673</v>
      </c>
      <c r="H82" s="82">
        <v>28354725050.409077</v>
      </c>
      <c r="I82" s="82">
        <v>30531662142.2731</v>
      </c>
      <c r="J82" s="82">
        <v>33079051289.944786</v>
      </c>
      <c r="K82" s="82">
        <v>37256005990.2942</v>
      </c>
      <c r="L82" s="82">
        <v>36071257823.271835</v>
      </c>
      <c r="M82" s="82">
        <v>36417296158.6087</v>
      </c>
      <c r="N82" s="82">
        <v>38214098335.87908</v>
      </c>
      <c r="O82" s="82">
        <v>40077915620.70086</v>
      </c>
      <c r="P82" s="82">
        <v>42010526462.082054</v>
      </c>
      <c r="Q82" s="82">
        <v>44018859534.31162</v>
      </c>
      <c r="R82" s="82">
        <v>46107510858.36918</v>
      </c>
      <c r="S82" s="82">
        <v>47901036666.98041</v>
      </c>
      <c r="T82" s="82">
        <v>49756647285.94624</v>
      </c>
      <c r="U82" s="82">
        <v>51676134207.14949</v>
      </c>
      <c r="V82" s="82">
        <v>53658364899.86727</v>
      </c>
      <c r="W82" s="82">
        <v>55705026672.2027</v>
      </c>
      <c r="X82" s="82">
        <v>57672316610.635765</v>
      </c>
      <c r="Y82" s="82">
        <v>59694604459.96764</v>
      </c>
      <c r="Z82" s="82">
        <v>61771351561.322296</v>
      </c>
      <c r="AA82" s="82">
        <v>63903657733.173515</v>
      </c>
      <c r="AB82" s="82">
        <v>66091634250.91711</v>
      </c>
      <c r="AC82" s="82">
        <v>68207857045.60221</v>
      </c>
      <c r="AD82" s="82">
        <v>70370776837.48676</v>
      </c>
      <c r="AE82" s="82">
        <v>72580280793.27295</v>
      </c>
      <c r="AF82" s="82">
        <v>74836223224.46622</v>
      </c>
      <c r="AG82" s="82">
        <v>77138301841.27888</v>
      </c>
      <c r="AH82" s="82">
        <v>79377118409.81178</v>
      </c>
      <c r="AI82" s="82">
        <v>81654174791.44412</v>
      </c>
      <c r="AJ82" s="82">
        <v>83969402044.23288</v>
      </c>
      <c r="AK82" s="82">
        <v>86321798610.79292</v>
      </c>
      <c r="AL82" s="82">
        <v>88710977309.66997</v>
      </c>
      <c r="AM82" s="82">
        <v>91026672099.6051</v>
      </c>
      <c r="AN82" s="82">
        <v>93371164550.75604</v>
      </c>
      <c r="AO82" s="82">
        <v>95743447968.81775</v>
      </c>
      <c r="AP82" s="82">
        <v>98142668068.6367</v>
      </c>
      <c r="AQ82" s="82">
        <v>100567583861.73189</v>
      </c>
      <c r="AR82" s="82">
        <v>102892215651.44934</v>
      </c>
      <c r="AS82" s="82">
        <v>105233765531.64952</v>
      </c>
      <c r="AT82" s="82">
        <v>107591301295.16095</v>
      </c>
      <c r="AU82" s="82">
        <v>109963326062.22842</v>
      </c>
      <c r="AV82" s="82">
        <v>112348839787.5918</v>
      </c>
      <c r="AW82" s="82">
        <v>114602737804.59885</v>
      </c>
      <c r="AX82" s="82">
        <v>116861884226.39876</v>
      </c>
      <c r="AY82" s="82">
        <v>119124685514.55305</v>
      </c>
      <c r="AZ82" s="82">
        <v>121390727771.94017</v>
      </c>
      <c r="BA82" s="82">
        <v>123658889637.94173</v>
      </c>
    </row>
    <row r="83" spans="1:53" ht="12.75">
      <c r="A83" s="3">
        <v>3</v>
      </c>
      <c r="B83" s="4" t="s">
        <v>40</v>
      </c>
      <c r="C83" s="82">
        <v>45849687291.490364</v>
      </c>
      <c r="D83" s="82">
        <v>49301191318.98322</v>
      </c>
      <c r="E83" s="82">
        <v>50629043514.68199</v>
      </c>
      <c r="F83" s="82">
        <v>52488400145.15149</v>
      </c>
      <c r="G83" s="82">
        <v>53820803141.78365</v>
      </c>
      <c r="H83" s="82">
        <v>59090005954.91681</v>
      </c>
      <c r="I83" s="82">
        <v>67469410678.998695</v>
      </c>
      <c r="J83" s="82">
        <v>77939394177.42334</v>
      </c>
      <c r="K83" s="82">
        <v>95024372883.15659</v>
      </c>
      <c r="L83" s="82">
        <v>101117996764.8232</v>
      </c>
      <c r="M83" s="82">
        <v>106148763928.2952</v>
      </c>
      <c r="N83" s="82">
        <v>112207287466.35945</v>
      </c>
      <c r="O83" s="82">
        <v>118640175580.10252</v>
      </c>
      <c r="P83" s="82">
        <v>125477500182.68246</v>
      </c>
      <c r="Q83" s="82">
        <v>132741716343.58423</v>
      </c>
      <c r="R83" s="82">
        <v>140465130216.90652</v>
      </c>
      <c r="S83" s="82">
        <v>150439437734.47842</v>
      </c>
      <c r="T83" s="82">
        <v>161081757148.49103</v>
      </c>
      <c r="U83" s="82">
        <v>172419385131.6019</v>
      </c>
      <c r="V83" s="82">
        <v>184477607717.71542</v>
      </c>
      <c r="W83" s="82">
        <v>197282167177.54233</v>
      </c>
      <c r="X83" s="82">
        <v>210376071233.51898</v>
      </c>
      <c r="Y83" s="82">
        <v>224195822845.4863</v>
      </c>
      <c r="Z83" s="82">
        <v>238754539539.0364</v>
      </c>
      <c r="AA83" s="82">
        <v>254053496877.39932</v>
      </c>
      <c r="AB83" s="82">
        <v>270096697440.1016</v>
      </c>
      <c r="AC83" s="82">
        <v>286367359723.90393</v>
      </c>
      <c r="AD83" s="82">
        <v>303335736514.25684</v>
      </c>
      <c r="AE83" s="82">
        <v>321001065700.80585</v>
      </c>
      <c r="AF83" s="82">
        <v>339357978811.85394</v>
      </c>
      <c r="AG83" s="82">
        <v>358405273568.8128</v>
      </c>
      <c r="AH83" s="82">
        <v>377445911485.0743</v>
      </c>
      <c r="AI83" s="82">
        <v>397109376181.1398</v>
      </c>
      <c r="AJ83" s="82">
        <v>417392893430.95764</v>
      </c>
      <c r="AK83" s="82">
        <v>438295911176.6258</v>
      </c>
      <c r="AL83" s="82">
        <v>459812076443.3955</v>
      </c>
      <c r="AM83" s="82">
        <v>480284063130.19366</v>
      </c>
      <c r="AN83" s="82">
        <v>501242749239.15405</v>
      </c>
      <c r="AO83" s="82">
        <v>522689546209.0344</v>
      </c>
      <c r="AP83" s="82">
        <v>544621494427.97363</v>
      </c>
      <c r="AQ83" s="82">
        <v>567038212439.9279</v>
      </c>
      <c r="AR83" s="82">
        <v>588218157362.3373</v>
      </c>
      <c r="AS83" s="82">
        <v>609772244842.7551</v>
      </c>
      <c r="AT83" s="82">
        <v>631702523274.6666</v>
      </c>
      <c r="AU83" s="82">
        <v>654010865429.6733</v>
      </c>
      <c r="AV83" s="82">
        <v>676697369569.7551</v>
      </c>
      <c r="AW83" s="82">
        <v>698363129135.5947</v>
      </c>
      <c r="AX83" s="82">
        <v>720328321583.4398</v>
      </c>
      <c r="AY83" s="82">
        <v>742595877125.2184</v>
      </c>
      <c r="AZ83" s="82">
        <v>765166859311.3224</v>
      </c>
      <c r="BA83" s="82">
        <v>788044065069.3453</v>
      </c>
    </row>
    <row r="84" spans="1:53" ht="12.75">
      <c r="A84" s="3">
        <v>3</v>
      </c>
      <c r="B84" s="4" t="s">
        <v>41</v>
      </c>
      <c r="C84" s="82">
        <v>16951076614.405283</v>
      </c>
      <c r="D84" s="82">
        <v>17606230570.09477</v>
      </c>
      <c r="E84" s="82">
        <v>17893492744.483105</v>
      </c>
      <c r="F84" s="82">
        <v>18315201875.11925</v>
      </c>
      <c r="G84" s="82">
        <v>19006762175.498783</v>
      </c>
      <c r="H84" s="82">
        <v>20069338305.830166</v>
      </c>
      <c r="I84" s="82">
        <v>21323407277.80679</v>
      </c>
      <c r="J84" s="82">
        <v>23409620537.008305</v>
      </c>
      <c r="K84" s="82">
        <v>24100540164.32999</v>
      </c>
      <c r="L84" s="82">
        <v>23985278996.58534</v>
      </c>
      <c r="M84" s="82">
        <v>24033168968.420597</v>
      </c>
      <c r="N84" s="82">
        <v>25721842861.603977</v>
      </c>
      <c r="O84" s="82">
        <v>27493030073.593422</v>
      </c>
      <c r="P84" s="82">
        <v>29348860156.726746</v>
      </c>
      <c r="Q84" s="82">
        <v>31288123892.753586</v>
      </c>
      <c r="R84" s="82">
        <v>33311927168.81095</v>
      </c>
      <c r="S84" s="82">
        <v>34695245523.21009</v>
      </c>
      <c r="T84" s="82">
        <v>36119492511.65718</v>
      </c>
      <c r="U84" s="82">
        <v>37587007709.36882</v>
      </c>
      <c r="V84" s="82">
        <v>39098976585.46418</v>
      </c>
      <c r="W84" s="82">
        <v>40655704903.30659</v>
      </c>
      <c r="X84" s="82">
        <v>42170741349.8931</v>
      </c>
      <c r="Y84" s="82">
        <v>43724763547.34529</v>
      </c>
      <c r="Z84" s="82">
        <v>45317724144.7147</v>
      </c>
      <c r="AA84" s="82">
        <v>46949186762.801384</v>
      </c>
      <c r="AB84" s="82">
        <v>48619200504.354866</v>
      </c>
      <c r="AC84" s="82">
        <v>50249962195.03631</v>
      </c>
      <c r="AD84" s="82">
        <v>51913604345.73525</v>
      </c>
      <c r="AE84" s="82">
        <v>53610024357.99858</v>
      </c>
      <c r="AF84" s="82">
        <v>55338932141.69677</v>
      </c>
      <c r="AG84" s="82">
        <v>57099690666.37237</v>
      </c>
      <c r="AH84" s="82">
        <v>58770177094.63091</v>
      </c>
      <c r="AI84" s="82">
        <v>60464046504.98067</v>
      </c>
      <c r="AJ84" s="82">
        <v>62180790989.85161</v>
      </c>
      <c r="AK84" s="82">
        <v>63919787934.47963</v>
      </c>
      <c r="AL84" s="82">
        <v>65679660153.37863</v>
      </c>
      <c r="AM84" s="82">
        <v>67323938182.253975</v>
      </c>
      <c r="AN84" s="82">
        <v>68980034856.3068</v>
      </c>
      <c r="AO84" s="82">
        <v>70648052704.72412</v>
      </c>
      <c r="AP84" s="82">
        <v>72327294172.37201</v>
      </c>
      <c r="AQ84" s="82">
        <v>74015736568.54846</v>
      </c>
      <c r="AR84" s="82">
        <v>75599247819.42268</v>
      </c>
      <c r="AS84" s="82">
        <v>77184692839.08728</v>
      </c>
      <c r="AT84" s="82">
        <v>78772600230.9174</v>
      </c>
      <c r="AU84" s="82">
        <v>80360514373.23145</v>
      </c>
      <c r="AV84" s="82">
        <v>81949009009.35161</v>
      </c>
      <c r="AW84" s="82">
        <v>83550966216.95572</v>
      </c>
      <c r="AX84" s="82">
        <v>85153635130.08548</v>
      </c>
      <c r="AY84" s="82">
        <v>86749518738.93024</v>
      </c>
      <c r="AZ84" s="82">
        <v>88341122276.59526</v>
      </c>
      <c r="BA84" s="82">
        <v>89924442445.13184</v>
      </c>
    </row>
    <row r="85" spans="1:53" ht="12.75">
      <c r="A85" s="3">
        <v>3</v>
      </c>
      <c r="B85" s="4" t="s">
        <v>44</v>
      </c>
      <c r="C85" s="82">
        <v>468306460.3250465</v>
      </c>
      <c r="D85" s="82">
        <v>482988201.5628068</v>
      </c>
      <c r="E85" s="82">
        <v>508256663.7607912</v>
      </c>
      <c r="F85" s="82">
        <v>514920476.1206557</v>
      </c>
      <c r="G85" s="82">
        <v>562285740.9379611</v>
      </c>
      <c r="H85" s="82">
        <v>566633458.206673</v>
      </c>
      <c r="I85" s="82">
        <v>600864756.2037807</v>
      </c>
      <c r="J85" s="82">
        <v>551676646.0343219</v>
      </c>
      <c r="K85" s="82">
        <v>541476241.1901531</v>
      </c>
      <c r="L85" s="82">
        <v>521523212.3303209</v>
      </c>
      <c r="M85" s="82">
        <v>530369829.4613518</v>
      </c>
      <c r="N85" s="82">
        <v>573073719.8924466</v>
      </c>
      <c r="O85" s="82">
        <v>619502606.1187915</v>
      </c>
      <c r="P85" s="82">
        <v>669352402.0068957</v>
      </c>
      <c r="Q85" s="82">
        <v>722825620.1551255</v>
      </c>
      <c r="R85" s="82">
        <v>780791494.8802581</v>
      </c>
      <c r="S85" s="82">
        <v>812795241.6722734</v>
      </c>
      <c r="T85" s="82">
        <v>845976173.1051103</v>
      </c>
      <c r="U85" s="82">
        <v>881083274.1802838</v>
      </c>
      <c r="V85" s="82">
        <v>916737122.4075382</v>
      </c>
      <c r="W85" s="82">
        <v>953670245.1875861</v>
      </c>
      <c r="X85" s="82">
        <v>991025285.0685414</v>
      </c>
      <c r="Y85" s="82">
        <v>1028856542.1366097</v>
      </c>
      <c r="Z85" s="82">
        <v>1068749779.488474</v>
      </c>
      <c r="AA85" s="82">
        <v>1109149231.4886084</v>
      </c>
      <c r="AB85" s="82">
        <v>1151708357.9211452</v>
      </c>
      <c r="AC85" s="82">
        <v>1193812183.6565099</v>
      </c>
      <c r="AD85" s="82">
        <v>1237168889.1095786</v>
      </c>
      <c r="AE85" s="82">
        <v>1281805397.5219097</v>
      </c>
      <c r="AF85" s="82">
        <v>1328646785.1667378</v>
      </c>
      <c r="AG85" s="82">
        <v>1376851154.6565137</v>
      </c>
      <c r="AH85" s="82">
        <v>1425447245.455422</v>
      </c>
      <c r="AI85" s="82">
        <v>1477309372.0492747</v>
      </c>
      <c r="AJ85" s="82">
        <v>1529672643.7465768</v>
      </c>
      <c r="AK85" s="82">
        <v>1584463686.651107</v>
      </c>
      <c r="AL85" s="82">
        <v>1640759038.3681073</v>
      </c>
      <c r="AM85" s="82">
        <v>1697945351.9630384</v>
      </c>
      <c r="AN85" s="82">
        <v>1756624666.199848</v>
      </c>
      <c r="AO85" s="82">
        <v>1817837269.8102212</v>
      </c>
      <c r="AP85" s="82">
        <v>1880599088.8610716</v>
      </c>
      <c r="AQ85" s="82">
        <v>1944922811.1719823</v>
      </c>
      <c r="AR85" s="82">
        <v>2004196605.607871</v>
      </c>
      <c r="AS85" s="82">
        <v>2064498418.8383324</v>
      </c>
      <c r="AT85" s="82">
        <v>2125830256.1831183</v>
      </c>
      <c r="AU85" s="82">
        <v>2188194745.0042267</v>
      </c>
      <c r="AV85" s="82">
        <v>2252664004.3426375</v>
      </c>
      <c r="AW85" s="82">
        <v>2310960809.549059</v>
      </c>
      <c r="AX85" s="82">
        <v>2369829943.0089903</v>
      </c>
      <c r="AY85" s="82">
        <v>2430341969.911972</v>
      </c>
      <c r="AZ85" s="82">
        <v>2490349043.8419824</v>
      </c>
      <c r="BA85" s="82">
        <v>2551990279.650451</v>
      </c>
    </row>
    <row r="86" spans="1:53" ht="12.75">
      <c r="A86" s="3">
        <v>3</v>
      </c>
      <c r="B86" s="4" t="s">
        <v>47</v>
      </c>
      <c r="C86" s="82">
        <v>1164106117.69554</v>
      </c>
      <c r="D86" s="82">
        <v>1133695945.6659782</v>
      </c>
      <c r="E86" s="82">
        <v>1602871135.8686402</v>
      </c>
      <c r="F86" s="82">
        <v>1564724725.6792016</v>
      </c>
      <c r="G86" s="82">
        <v>1221603437.211166</v>
      </c>
      <c r="H86" s="82">
        <v>1492636096.5669398</v>
      </c>
      <c r="I86" s="82">
        <v>1705180386.7615883</v>
      </c>
      <c r="J86" s="82">
        <v>2084397513.4672022</v>
      </c>
      <c r="K86" s="82">
        <v>2236094907.064188</v>
      </c>
      <c r="L86" s="82">
        <v>2237248392.5248647</v>
      </c>
      <c r="M86" s="82">
        <v>2324839518.640715</v>
      </c>
      <c r="N86" s="82">
        <v>2451406139.8057966</v>
      </c>
      <c r="O86" s="82">
        <v>2582914144.526026</v>
      </c>
      <c r="P86" s="82">
        <v>2721109509.2410064</v>
      </c>
      <c r="Q86" s="82">
        <v>2866241858.7910028</v>
      </c>
      <c r="R86" s="82">
        <v>3018561241.588341</v>
      </c>
      <c r="S86" s="82">
        <v>3153076151.10556</v>
      </c>
      <c r="T86" s="82">
        <v>3294931698.1135793</v>
      </c>
      <c r="U86" s="82">
        <v>3444405005.5272574</v>
      </c>
      <c r="V86" s="82">
        <v>3601771551.2910504</v>
      </c>
      <c r="W86" s="82">
        <v>3767309231.2504654</v>
      </c>
      <c r="X86" s="82">
        <v>3935904292.2949023</v>
      </c>
      <c r="Y86" s="82">
        <v>4112545479.28584</v>
      </c>
      <c r="Z86" s="82">
        <v>4297467819.137036</v>
      </c>
      <c r="AA86" s="82">
        <v>4490903478.27644</v>
      </c>
      <c r="AB86" s="82">
        <v>4694866397.547032</v>
      </c>
      <c r="AC86" s="82">
        <v>4900678043.47436</v>
      </c>
      <c r="AD86" s="82">
        <v>5115009733.688376</v>
      </c>
      <c r="AE86" s="82">
        <v>5338045952.439607</v>
      </c>
      <c r="AF86" s="82">
        <v>5571754416.784072</v>
      </c>
      <c r="AG86" s="82">
        <v>5814505998.852904</v>
      </c>
      <c r="AH86" s="82">
        <v>6056402244.6113405</v>
      </c>
      <c r="AI86" s="82">
        <v>6308541017.835292</v>
      </c>
      <c r="AJ86" s="82">
        <v>6569264186.189343</v>
      </c>
      <c r="AK86" s="82">
        <v>6838688508.268699</v>
      </c>
      <c r="AL86" s="82">
        <v>7118622924.70945</v>
      </c>
      <c r="AM86" s="82">
        <v>7393267343.440638</v>
      </c>
      <c r="AN86" s="82">
        <v>7675760259.785173</v>
      </c>
      <c r="AO86" s="82">
        <v>7967786345.285992</v>
      </c>
      <c r="AP86" s="82">
        <v>8267748084.286104</v>
      </c>
      <c r="AQ86" s="82">
        <v>8575711388.72805</v>
      </c>
      <c r="AR86" s="82">
        <v>8879367006.788284</v>
      </c>
      <c r="AS86" s="82">
        <v>9190066520.371252</v>
      </c>
      <c r="AT86" s="82">
        <v>9507867026.178768</v>
      </c>
      <c r="AU86" s="82">
        <v>9834163988.148039</v>
      </c>
      <c r="AV86" s="82">
        <v>10167557311.62445</v>
      </c>
      <c r="AW86" s="82">
        <v>10488252940.371202</v>
      </c>
      <c r="AX86" s="82">
        <v>10816015577.89254</v>
      </c>
      <c r="AY86" s="82">
        <v>11149584827.433262</v>
      </c>
      <c r="AZ86" s="82">
        <v>11489002292.147018</v>
      </c>
      <c r="BA86" s="82">
        <v>11835308739.910992</v>
      </c>
    </row>
    <row r="87" spans="1:53" ht="12.75">
      <c r="A87" s="3">
        <v>3</v>
      </c>
      <c r="B87" s="4" t="s">
        <v>53</v>
      </c>
      <c r="C87" s="82">
        <v>16511049307.459768</v>
      </c>
      <c r="D87" s="82">
        <v>17278266912.859203</v>
      </c>
      <c r="E87" s="82">
        <v>17957610331.382168</v>
      </c>
      <c r="F87" s="82">
        <v>18803581654.576294</v>
      </c>
      <c r="G87" s="82">
        <v>19643183607.11574</v>
      </c>
      <c r="H87" s="82">
        <v>20746575864.12062</v>
      </c>
      <c r="I87" s="82">
        <v>21990549823.39435</v>
      </c>
      <c r="J87" s="82">
        <v>23241427823.001957</v>
      </c>
      <c r="K87" s="82">
        <v>24767873745.477104</v>
      </c>
      <c r="L87" s="82">
        <v>24803931193.538696</v>
      </c>
      <c r="M87" s="82">
        <v>25149920159.494167</v>
      </c>
      <c r="N87" s="82">
        <v>27220347976.738052</v>
      </c>
      <c r="O87" s="82">
        <v>29441054804.21989</v>
      </c>
      <c r="P87" s="82">
        <v>31822874278.98776</v>
      </c>
      <c r="Q87" s="82">
        <v>34379164952.87207</v>
      </c>
      <c r="R87" s="82">
        <v>37120315005.22579</v>
      </c>
      <c r="S87" s="82">
        <v>39335297694.909004</v>
      </c>
      <c r="T87" s="82">
        <v>41684406043.3772</v>
      </c>
      <c r="U87" s="82">
        <v>44174560277.40416</v>
      </c>
      <c r="V87" s="82">
        <v>46811596417.03925</v>
      </c>
      <c r="W87" s="82">
        <v>49601381415.66309</v>
      </c>
      <c r="X87" s="82">
        <v>52447521820.18324</v>
      </c>
      <c r="Y87" s="82">
        <v>55446627073.12984</v>
      </c>
      <c r="Z87" s="82">
        <v>58603839913.066</v>
      </c>
      <c r="AA87" s="82">
        <v>61924215009.430145</v>
      </c>
      <c r="AB87" s="82">
        <v>65412717143.8513</v>
      </c>
      <c r="AC87" s="82">
        <v>68904463455.16087</v>
      </c>
      <c r="AD87" s="82">
        <v>72556343436.88507</v>
      </c>
      <c r="AE87" s="82">
        <v>76371160792.23058</v>
      </c>
      <c r="AF87" s="82">
        <v>80352508635.48305</v>
      </c>
      <c r="AG87" s="82">
        <v>84504733905.21622</v>
      </c>
      <c r="AH87" s="82">
        <v>88607754717.83636</v>
      </c>
      <c r="AI87" s="82">
        <v>92864717228.99664</v>
      </c>
      <c r="AJ87" s="82">
        <v>97278548840.66107</v>
      </c>
      <c r="AK87" s="82">
        <v>101850417921.07962</v>
      </c>
      <c r="AL87" s="82">
        <v>106583273931.69592</v>
      </c>
      <c r="AM87" s="82">
        <v>111193469989.66003</v>
      </c>
      <c r="AN87" s="82">
        <v>115940616669.08067</v>
      </c>
      <c r="AO87" s="82">
        <v>120825755039.94023</v>
      </c>
      <c r="AP87" s="82">
        <v>125848740531.03012</v>
      </c>
      <c r="AQ87" s="82">
        <v>131009894259.58534</v>
      </c>
      <c r="AR87" s="82">
        <v>135981207602.29385</v>
      </c>
      <c r="AS87" s="82">
        <v>141063848527.97284</v>
      </c>
      <c r="AT87" s="82">
        <v>146256787090.98773</v>
      </c>
      <c r="AU87" s="82">
        <v>151559025352.2436</v>
      </c>
      <c r="AV87" s="82">
        <v>156968974674.57184</v>
      </c>
      <c r="AW87" s="82">
        <v>162134217223.78998</v>
      </c>
      <c r="AX87" s="82">
        <v>167379314035.88034</v>
      </c>
      <c r="AY87" s="82">
        <v>172702809684.4057</v>
      </c>
      <c r="AZ87" s="82">
        <v>178101605666.0352</v>
      </c>
      <c r="BA87" s="82">
        <v>183573555084.85333</v>
      </c>
    </row>
    <row r="88" spans="1:53" ht="12.75">
      <c r="A88" s="3">
        <v>3</v>
      </c>
      <c r="B88" s="4" t="s">
        <v>54</v>
      </c>
      <c r="C88" s="82">
        <v>242458326.1055452</v>
      </c>
      <c r="D88" s="82">
        <v>254303213.45687988</v>
      </c>
      <c r="E88" s="82">
        <v>259839341.1279427</v>
      </c>
      <c r="F88" s="82">
        <v>253241847.73928392</v>
      </c>
      <c r="G88" s="82">
        <v>271669536.8056649</v>
      </c>
      <c r="H88" s="82">
        <v>258367779.85091358</v>
      </c>
      <c r="I88" s="82">
        <v>288506759.98538387</v>
      </c>
      <c r="J88" s="82">
        <v>324713799.9516956</v>
      </c>
      <c r="K88" s="82">
        <v>366904009.4083891</v>
      </c>
      <c r="L88" s="82">
        <v>389615940.9912107</v>
      </c>
      <c r="M88" s="82">
        <v>421911674.027783</v>
      </c>
      <c r="N88" s="82">
        <v>429507072.99017704</v>
      </c>
      <c r="O88" s="82">
        <v>438679929.5853984</v>
      </c>
      <c r="P88" s="82">
        <v>447310776.742154</v>
      </c>
      <c r="Q88" s="82">
        <v>456109561.69844824</v>
      </c>
      <c r="R88" s="82">
        <v>465852559.8134442</v>
      </c>
      <c r="S88" s="82">
        <v>486497323.3433769</v>
      </c>
      <c r="T88" s="82">
        <v>508123020.874079</v>
      </c>
      <c r="U88" s="82">
        <v>530765774.07423925</v>
      </c>
      <c r="V88" s="82">
        <v>554460933.5551378</v>
      </c>
      <c r="W88" s="82">
        <v>579243717.0838221</v>
      </c>
      <c r="X88" s="82">
        <v>595533802.7253674</v>
      </c>
      <c r="Y88" s="82">
        <v>613121992.5720944</v>
      </c>
      <c r="Z88" s="82">
        <v>630019569.0358573</v>
      </c>
      <c r="AA88" s="82">
        <v>647213096.194149</v>
      </c>
      <c r="AB88" s="82">
        <v>665797396.0449281</v>
      </c>
      <c r="AC88" s="82">
        <v>678673114.505514</v>
      </c>
      <c r="AD88" s="82">
        <v>691518682.9368049</v>
      </c>
      <c r="AE88" s="82">
        <v>705496545.4051126</v>
      </c>
      <c r="AF88" s="82">
        <v>719495920.0772809</v>
      </c>
      <c r="AG88" s="82">
        <v>733519718.8025405</v>
      </c>
      <c r="AH88" s="82">
        <v>748788253.7232594</v>
      </c>
      <c r="AI88" s="82">
        <v>764134944.1801258</v>
      </c>
      <c r="AJ88" s="82">
        <v>780850238.7923285</v>
      </c>
      <c r="AK88" s="82">
        <v>797701865.3184017</v>
      </c>
      <c r="AL88" s="82">
        <v>816038794.4592813</v>
      </c>
      <c r="AM88" s="82">
        <v>836633419.9217021</v>
      </c>
      <c r="AN88" s="82">
        <v>858956931.6167444</v>
      </c>
      <c r="AO88" s="82">
        <v>881654118.6572345</v>
      </c>
      <c r="AP88" s="82">
        <v>904716516.1988541</v>
      </c>
      <c r="AQ88" s="82">
        <v>929658172.9096066</v>
      </c>
      <c r="AR88" s="82">
        <v>958706624.698769</v>
      </c>
      <c r="AS88" s="82">
        <v>988356203.6289625</v>
      </c>
      <c r="AT88" s="82">
        <v>1018576400.4117943</v>
      </c>
      <c r="AU88" s="82">
        <v>1049330709.9479806</v>
      </c>
      <c r="AV88" s="82">
        <v>1082270182.402872</v>
      </c>
      <c r="AW88" s="82">
        <v>1108586256.2092183</v>
      </c>
      <c r="AX88" s="82">
        <v>1136785131.228672</v>
      </c>
      <c r="AY88" s="82">
        <v>1165125221.068104</v>
      </c>
      <c r="AZ88" s="82">
        <v>1193551369.646564</v>
      </c>
      <c r="BA88" s="82">
        <v>1220236620.1726646</v>
      </c>
    </row>
    <row r="89" spans="1:53" ht="12.75">
      <c r="A89" s="3">
        <v>3</v>
      </c>
      <c r="B89" s="4" t="s">
        <v>56</v>
      </c>
      <c r="C89" s="82">
        <v>4392681097.374247</v>
      </c>
      <c r="D89" s="82">
        <v>4677511280.809724</v>
      </c>
      <c r="E89" s="82">
        <v>4951887025.678195</v>
      </c>
      <c r="F89" s="82">
        <v>5260834949.338401</v>
      </c>
      <c r="G89" s="82">
        <v>5641365756.611537</v>
      </c>
      <c r="H89" s="82">
        <v>6217732390.673345</v>
      </c>
      <c r="I89" s="82">
        <v>6767201786.118288</v>
      </c>
      <c r="J89" s="82">
        <v>7591647326.093675</v>
      </c>
      <c r="K89" s="82">
        <v>8101539347.584565</v>
      </c>
      <c r="L89" s="82">
        <v>8198066675.946221</v>
      </c>
      <c r="M89" s="82">
        <v>8351207066.065479</v>
      </c>
      <c r="N89" s="82">
        <v>9095772512.822178</v>
      </c>
      <c r="O89" s="82">
        <v>9900596712.409832</v>
      </c>
      <c r="P89" s="82">
        <v>10769497412.59906</v>
      </c>
      <c r="Q89" s="82">
        <v>11706388552.09743</v>
      </c>
      <c r="R89" s="82">
        <v>12717815071.752232</v>
      </c>
      <c r="S89" s="82">
        <v>13474148835.652834</v>
      </c>
      <c r="T89" s="82">
        <v>14270724015.793854</v>
      </c>
      <c r="U89" s="82">
        <v>15110058358.720577</v>
      </c>
      <c r="V89" s="82">
        <v>15993810557.767004</v>
      </c>
      <c r="W89" s="82">
        <v>16922755153.903511</v>
      </c>
      <c r="X89" s="82">
        <v>17854088982.185837</v>
      </c>
      <c r="Y89" s="82">
        <v>18828157200.793953</v>
      </c>
      <c r="Z89" s="82">
        <v>19847232586.948395</v>
      </c>
      <c r="AA89" s="82">
        <v>20913588771.71975</v>
      </c>
      <c r="AB89" s="82">
        <v>22027634151.195065</v>
      </c>
      <c r="AC89" s="82">
        <v>23135238904.467903</v>
      </c>
      <c r="AD89" s="82">
        <v>24286754791.506218</v>
      </c>
      <c r="AE89" s="82">
        <v>25484091927.476643</v>
      </c>
      <c r="AF89" s="82">
        <v>26727303835.464226</v>
      </c>
      <c r="AG89" s="82">
        <v>28018175134.71271</v>
      </c>
      <c r="AH89" s="82">
        <v>29284898836.070274</v>
      </c>
      <c r="AI89" s="82">
        <v>30591819682.618942</v>
      </c>
      <c r="AJ89" s="82">
        <v>31942074702.84978</v>
      </c>
      <c r="AK89" s="82">
        <v>33336100470.060715</v>
      </c>
      <c r="AL89" s="82">
        <v>34772699114.11856</v>
      </c>
      <c r="AM89" s="82">
        <v>36166312402.90095</v>
      </c>
      <c r="AN89" s="82">
        <v>37596931706.35505</v>
      </c>
      <c r="AO89" s="82">
        <v>39063260410.96271</v>
      </c>
      <c r="AP89" s="82">
        <v>40566130945.66713</v>
      </c>
      <c r="AQ89" s="82">
        <v>42104964272.35525</v>
      </c>
      <c r="AR89" s="82">
        <v>43559980282.66157</v>
      </c>
      <c r="AS89" s="82">
        <v>45042528987.51626</v>
      </c>
      <c r="AT89" s="82">
        <v>46551548992.77558</v>
      </c>
      <c r="AU89" s="82">
        <v>48088057491.88512</v>
      </c>
      <c r="AV89" s="82">
        <v>49651454746.8119</v>
      </c>
      <c r="AW89" s="82">
        <v>51109784886.05755</v>
      </c>
      <c r="AX89" s="82">
        <v>52585972261.03805</v>
      </c>
      <c r="AY89" s="82">
        <v>54079984753.30299</v>
      </c>
      <c r="AZ89" s="82">
        <v>55591748241.2745</v>
      </c>
      <c r="BA89" s="82">
        <v>57121120483.39401</v>
      </c>
    </row>
    <row r="90" spans="1:53" ht="12.75">
      <c r="A90" s="3">
        <v>3</v>
      </c>
      <c r="B90" s="4" t="s">
        <v>62</v>
      </c>
      <c r="C90" s="82">
        <v>107734362096.01093</v>
      </c>
      <c r="D90" s="82">
        <v>115152147454.50693</v>
      </c>
      <c r="E90" s="82">
        <v>140766236339.78073</v>
      </c>
      <c r="F90" s="82">
        <v>152326536115.56592</v>
      </c>
      <c r="G90" s="82">
        <v>174422628642.18594</v>
      </c>
      <c r="H90" s="82">
        <v>191954552549.4496</v>
      </c>
      <c r="I90" s="82">
        <v>209674833216.53815</v>
      </c>
      <c r="J90" s="82">
        <v>239420698015.72726</v>
      </c>
      <c r="K90" s="82">
        <v>243569734973.27243</v>
      </c>
      <c r="L90" s="82">
        <v>253875248817.31656</v>
      </c>
      <c r="M90" s="82">
        <v>263877730268.3918</v>
      </c>
      <c r="N90" s="82">
        <v>279667276266.28827</v>
      </c>
      <c r="O90" s="82">
        <v>296150871061.8774</v>
      </c>
      <c r="P90" s="82">
        <v>313338359834.385</v>
      </c>
      <c r="Q90" s="82">
        <v>331235865376.2657</v>
      </c>
      <c r="R90" s="82">
        <v>349849838123.48346</v>
      </c>
      <c r="S90" s="82">
        <v>363848166687.1068</v>
      </c>
      <c r="T90" s="82">
        <v>378217643522.2118</v>
      </c>
      <c r="U90" s="82">
        <v>392979758150.56384</v>
      </c>
      <c r="V90" s="82">
        <v>408162208088.95526</v>
      </c>
      <c r="W90" s="82">
        <v>423782844690.59955</v>
      </c>
      <c r="X90" s="82">
        <v>440270631913.23334</v>
      </c>
      <c r="Y90" s="82">
        <v>457223324719.7513</v>
      </c>
      <c r="Z90" s="82">
        <v>474625128505.7173</v>
      </c>
      <c r="AA90" s="82">
        <v>492459779881.6737</v>
      </c>
      <c r="AB90" s="82">
        <v>510712968493.33716</v>
      </c>
      <c r="AC90" s="82">
        <v>529062505326.4552</v>
      </c>
      <c r="AD90" s="82">
        <v>547803566090.6712</v>
      </c>
      <c r="AE90" s="82">
        <v>566929958387.3342</v>
      </c>
      <c r="AF90" s="82">
        <v>586435890237.678</v>
      </c>
      <c r="AG90" s="82">
        <v>606318108138.4423</v>
      </c>
      <c r="AH90" s="82">
        <v>625115494006.2196</v>
      </c>
      <c r="AI90" s="82">
        <v>644196251281.1409</v>
      </c>
      <c r="AJ90" s="82">
        <v>663562733174.2281</v>
      </c>
      <c r="AK90" s="82">
        <v>683216442565.6605</v>
      </c>
      <c r="AL90" s="82">
        <v>703157721777.5702</v>
      </c>
      <c r="AM90" s="82">
        <v>721125810743.3992</v>
      </c>
      <c r="AN90" s="82">
        <v>739251015259.6742</v>
      </c>
      <c r="AO90" s="82">
        <v>757534281546.6744</v>
      </c>
      <c r="AP90" s="82">
        <v>775974571892.2825</v>
      </c>
      <c r="AQ90" s="82">
        <v>794568727533.6926</v>
      </c>
      <c r="AR90" s="82">
        <v>810463903042.6404</v>
      </c>
      <c r="AS90" s="82">
        <v>826360184928.9935</v>
      </c>
      <c r="AT90" s="82">
        <v>842255748689.077</v>
      </c>
      <c r="AU90" s="82">
        <v>858148450651.8324</v>
      </c>
      <c r="AV90" s="82">
        <v>874034823388.7386</v>
      </c>
      <c r="AW90" s="82">
        <v>887362976517.6135</v>
      </c>
      <c r="AX90" s="82">
        <v>900562168030.2998</v>
      </c>
      <c r="AY90" s="82">
        <v>913629893945.1576</v>
      </c>
      <c r="AZ90" s="82">
        <v>926556669175.1532</v>
      </c>
      <c r="BA90" s="82">
        <v>939333061237.2445</v>
      </c>
    </row>
    <row r="91" spans="1:53" ht="12.75">
      <c r="A91" s="3">
        <v>3</v>
      </c>
      <c r="B91" s="4" t="s">
        <v>66</v>
      </c>
      <c r="C91" s="82">
        <v>5601126867.804478</v>
      </c>
      <c r="D91" s="82">
        <v>5702656813.021052</v>
      </c>
      <c r="E91" s="82">
        <v>5822335195.126001</v>
      </c>
      <c r="F91" s="82">
        <v>6047754673.440961</v>
      </c>
      <c r="G91" s="82">
        <v>6125274454.759436</v>
      </c>
      <c r="H91" s="82">
        <v>6277360558.413073</v>
      </c>
      <c r="I91" s="82">
        <v>6498321290.82995</v>
      </c>
      <c r="J91" s="82">
        <v>6615296413.573686</v>
      </c>
      <c r="K91" s="82">
        <v>7519066609.181953</v>
      </c>
      <c r="L91" s="82">
        <v>7206373445.73329</v>
      </c>
      <c r="M91" s="82">
        <v>7154073248.061965</v>
      </c>
      <c r="N91" s="82">
        <v>7470890681.506666</v>
      </c>
      <c r="O91" s="82">
        <v>7798183036.824992</v>
      </c>
      <c r="P91" s="82">
        <v>8136065875.308849</v>
      </c>
      <c r="Q91" s="82">
        <v>8486027145.273756</v>
      </c>
      <c r="R91" s="82">
        <v>8846767891.78631</v>
      </c>
      <c r="S91" s="82">
        <v>9144525232.911057</v>
      </c>
      <c r="T91" s="82">
        <v>9452144511.656855</v>
      </c>
      <c r="U91" s="82">
        <v>9768311174.358042</v>
      </c>
      <c r="V91" s="82">
        <v>10094406908.071108</v>
      </c>
      <c r="W91" s="82">
        <v>10430430625.944672</v>
      </c>
      <c r="X91" s="82">
        <v>10725499545.248842</v>
      </c>
      <c r="Y91" s="82">
        <v>11027222687.699236</v>
      </c>
      <c r="Z91" s="82">
        <v>11335547310.244667</v>
      </c>
      <c r="AA91" s="82">
        <v>11649183567.455376</v>
      </c>
      <c r="AB91" s="82">
        <v>11970525464.10172</v>
      </c>
      <c r="AC91" s="82">
        <v>12275940177.287813</v>
      </c>
      <c r="AD91" s="82">
        <v>12586449626.931427</v>
      </c>
      <c r="AE91" s="82">
        <v>12901955259.050985</v>
      </c>
      <c r="AF91" s="82">
        <v>13221265258.549355</v>
      </c>
      <c r="AG91" s="82">
        <v>13546426582.514303</v>
      </c>
      <c r="AH91" s="82">
        <v>13858294492.32323</v>
      </c>
      <c r="AI91" s="82">
        <v>14172732318.549807</v>
      </c>
      <c r="AJ91" s="82">
        <v>14491534186.52415</v>
      </c>
      <c r="AK91" s="82">
        <v>14813537967.510664</v>
      </c>
      <c r="AL91" s="82">
        <v>15137737066.709688</v>
      </c>
      <c r="AM91" s="82">
        <v>15459524945.95189</v>
      </c>
      <c r="AN91" s="82">
        <v>15784479176.930403</v>
      </c>
      <c r="AO91" s="82">
        <v>16110898137.146383</v>
      </c>
      <c r="AP91" s="82">
        <v>16439306671.176472</v>
      </c>
      <c r="AQ91" s="82">
        <v>16769437773.194593</v>
      </c>
      <c r="AR91" s="82">
        <v>17106034272.261656</v>
      </c>
      <c r="AS91" s="82">
        <v>17443961543.374332</v>
      </c>
      <c r="AT91" s="82">
        <v>17782579221.98003</v>
      </c>
      <c r="AU91" s="82">
        <v>18121980247.342937</v>
      </c>
      <c r="AV91" s="82">
        <v>18461786535.024822</v>
      </c>
      <c r="AW91" s="82">
        <v>18747915840.48931</v>
      </c>
      <c r="AX91" s="82">
        <v>19031916203.189697</v>
      </c>
      <c r="AY91" s="82">
        <v>19313620388.937977</v>
      </c>
      <c r="AZ91" s="82">
        <v>19592728081.2473</v>
      </c>
      <c r="BA91" s="82">
        <v>19869200976.147995</v>
      </c>
    </row>
    <row r="92" spans="1:53" ht="12.75">
      <c r="A92" s="3">
        <v>3</v>
      </c>
      <c r="B92" s="4" t="s">
        <v>68</v>
      </c>
      <c r="C92" s="82">
        <v>4459976669.447925</v>
      </c>
      <c r="D92" s="82">
        <v>4838129467.918283</v>
      </c>
      <c r="E92" s="82">
        <v>4821024290.676957</v>
      </c>
      <c r="F92" s="82">
        <v>4732169292.738584</v>
      </c>
      <c r="G92" s="82">
        <v>5522364197.690937</v>
      </c>
      <c r="H92" s="82">
        <v>9017216863.892118</v>
      </c>
      <c r="I92" s="82">
        <v>8213813032.869473</v>
      </c>
      <c r="J92" s="82">
        <v>9248542987.39995</v>
      </c>
      <c r="K92" s="82">
        <v>10759716701.01163</v>
      </c>
      <c r="L92" s="82">
        <v>11090784662.396166</v>
      </c>
      <c r="M92" s="82">
        <v>11711516606.331528</v>
      </c>
      <c r="N92" s="82">
        <v>12480508948.839993</v>
      </c>
      <c r="O92" s="82">
        <v>13348576278.604042</v>
      </c>
      <c r="P92" s="82">
        <v>14301702513.976164</v>
      </c>
      <c r="Q92" s="82">
        <v>15317584136.453524</v>
      </c>
      <c r="R92" s="82">
        <v>16375409983.560907</v>
      </c>
      <c r="S92" s="82">
        <v>17480623353.461857</v>
      </c>
      <c r="T92" s="82">
        <v>18629938310.288723</v>
      </c>
      <c r="U92" s="82">
        <v>19824393015.866703</v>
      </c>
      <c r="V92" s="82">
        <v>21078161203.222034</v>
      </c>
      <c r="W92" s="82">
        <v>22394905586.818832</v>
      </c>
      <c r="X92" s="82">
        <v>23762602482.34495</v>
      </c>
      <c r="Y92" s="82">
        <v>25191880539.047283</v>
      </c>
      <c r="Z92" s="82">
        <v>26686156384.47125</v>
      </c>
      <c r="AA92" s="82">
        <v>28248756846.980473</v>
      </c>
      <c r="AB92" s="82">
        <v>29882832939.728634</v>
      </c>
      <c r="AC92" s="82">
        <v>31428015241.712265</v>
      </c>
      <c r="AD92" s="82">
        <v>33030458126.466724</v>
      </c>
      <c r="AE92" s="82">
        <v>34690734990.714096</v>
      </c>
      <c r="AF92" s="82">
        <v>36409330801.445885</v>
      </c>
      <c r="AG92" s="82">
        <v>38186666315.13822</v>
      </c>
      <c r="AH92" s="82">
        <v>39827831863.70854</v>
      </c>
      <c r="AI92" s="82">
        <v>41509951879.77027</v>
      </c>
      <c r="AJ92" s="82">
        <v>43236980525.96114</v>
      </c>
      <c r="AK92" s="82">
        <v>45007361950.59164</v>
      </c>
      <c r="AL92" s="82">
        <v>46822946672.21391</v>
      </c>
      <c r="AM92" s="82">
        <v>48562780053.85066</v>
      </c>
      <c r="AN92" s="82">
        <v>50339028195.924805</v>
      </c>
      <c r="AO92" s="82">
        <v>52150296413.671814</v>
      </c>
      <c r="AP92" s="82">
        <v>53996782983.619354</v>
      </c>
      <c r="AQ92" s="82">
        <v>55878654015.64287</v>
      </c>
      <c r="AR92" s="82">
        <v>57728298740.688866</v>
      </c>
      <c r="AS92" s="82">
        <v>59609217652.27356</v>
      </c>
      <c r="AT92" s="82">
        <v>61522605915.80976</v>
      </c>
      <c r="AU92" s="82">
        <v>63466370334.34043</v>
      </c>
      <c r="AV92" s="82">
        <v>65442624061.38252</v>
      </c>
      <c r="AW92" s="82">
        <v>67336348558.49946</v>
      </c>
      <c r="AX92" s="82">
        <v>69255187618.56618</v>
      </c>
      <c r="AY92" s="82">
        <v>71198951720.21092</v>
      </c>
      <c r="AZ92" s="82">
        <v>73166804382.38783</v>
      </c>
      <c r="BA92" s="82">
        <v>75158728984.5237</v>
      </c>
    </row>
    <row r="93" spans="1:53" ht="12.75">
      <c r="A93" s="3">
        <v>3</v>
      </c>
      <c r="B93" s="4" t="s">
        <v>75</v>
      </c>
      <c r="C93" s="82">
        <v>208347540.83882615</v>
      </c>
      <c r="D93" s="82">
        <v>221401103.43115285</v>
      </c>
      <c r="E93" s="82">
        <v>292339776.33049977</v>
      </c>
      <c r="F93" s="82">
        <v>534854668.5504392</v>
      </c>
      <c r="G93" s="82">
        <v>708839822.7317243</v>
      </c>
      <c r="H93" s="82">
        <v>740032684.3600956</v>
      </c>
      <c r="I93" s="82">
        <v>801099648.5346099</v>
      </c>
      <c r="J93" s="82">
        <v>928951096.6438311</v>
      </c>
      <c r="K93" s="82">
        <v>1081569455.2409966</v>
      </c>
      <c r="L93" s="82">
        <v>1088706539.0764759</v>
      </c>
      <c r="M93" s="82">
        <v>1147515493.2169192</v>
      </c>
      <c r="N93" s="82">
        <v>1213481167.2146864</v>
      </c>
      <c r="O93" s="82">
        <v>1283522907.270042</v>
      </c>
      <c r="P93" s="82">
        <v>1356625453.2087162</v>
      </c>
      <c r="Q93" s="82">
        <v>1433528088.505732</v>
      </c>
      <c r="R93" s="82">
        <v>1515067073.504376</v>
      </c>
      <c r="S93" s="82">
        <v>1601732908.004296</v>
      </c>
      <c r="T93" s="82">
        <v>1692288715.3150744</v>
      </c>
      <c r="U93" s="82">
        <v>1787624681.7046783</v>
      </c>
      <c r="V93" s="82">
        <v>1887968869.4666562</v>
      </c>
      <c r="W93" s="82">
        <v>1991958554.862029</v>
      </c>
      <c r="X93" s="82">
        <v>2097492478.8120437</v>
      </c>
      <c r="Y93" s="82">
        <v>2201428963.565629</v>
      </c>
      <c r="Z93" s="82">
        <v>2308756485.0294647</v>
      </c>
      <c r="AA93" s="82">
        <v>2419318956.075466</v>
      </c>
      <c r="AB93" s="82">
        <v>2534719313.7162766</v>
      </c>
      <c r="AC93" s="82">
        <v>2656772142.0684686</v>
      </c>
      <c r="AD93" s="82">
        <v>2782535281.6655674</v>
      </c>
      <c r="AE93" s="82">
        <v>2913728705.9123397</v>
      </c>
      <c r="AF93" s="82">
        <v>3049661875.725727</v>
      </c>
      <c r="AG93" s="82">
        <v>3190439811.7162385</v>
      </c>
      <c r="AH93" s="82">
        <v>3336790093.5743127</v>
      </c>
      <c r="AI93" s="82">
        <v>3488190654.5622616</v>
      </c>
      <c r="AJ93" s="82">
        <v>3644735016.611901</v>
      </c>
      <c r="AK93" s="82">
        <v>3806512832.8676405</v>
      </c>
      <c r="AL93" s="82">
        <v>3974553931.3616505</v>
      </c>
      <c r="AM93" s="82">
        <v>4142648258.791274</v>
      </c>
      <c r="AN93" s="82">
        <v>4315734806.998458</v>
      </c>
      <c r="AO93" s="82">
        <v>4494846583.793052</v>
      </c>
      <c r="AP93" s="82">
        <v>4678105240.340484</v>
      </c>
      <c r="AQ93" s="82">
        <v>4867508345.251998</v>
      </c>
      <c r="AR93" s="82">
        <v>5050156758.542973</v>
      </c>
      <c r="AS93" s="82">
        <v>5237051100.786114</v>
      </c>
      <c r="AT93" s="82">
        <v>5429204737.363656</v>
      </c>
      <c r="AU93" s="82">
        <v>5624669856.325071</v>
      </c>
      <c r="AV93" s="82">
        <v>5825433611.236949</v>
      </c>
      <c r="AW93" s="82">
        <v>6017897112.36586</v>
      </c>
      <c r="AX93" s="82">
        <v>6213755530.548949</v>
      </c>
      <c r="AY93" s="82">
        <v>6413019147.243204</v>
      </c>
      <c r="AZ93" s="82">
        <v>6616639920.186217</v>
      </c>
      <c r="BA93" s="82">
        <v>6822718709.274487</v>
      </c>
    </row>
    <row r="94" spans="1:53" ht="12.75">
      <c r="A94" s="3">
        <v>3</v>
      </c>
      <c r="B94" s="4" t="s">
        <v>77</v>
      </c>
      <c r="C94" s="82">
        <v>24501079597.996365</v>
      </c>
      <c r="D94" s="82">
        <v>25838013518.175503</v>
      </c>
      <c r="E94" s="82">
        <v>26792825931.025883</v>
      </c>
      <c r="F94" s="82">
        <v>25585213066.537476</v>
      </c>
      <c r="G94" s="82">
        <v>27163973942.935535</v>
      </c>
      <c r="H94" s="82">
        <v>29291657925.482887</v>
      </c>
      <c r="I94" s="82">
        <v>31097325132.483044</v>
      </c>
      <c r="J94" s="82">
        <v>33629286327.335842</v>
      </c>
      <c r="K94" s="82">
        <v>45654103912.52295</v>
      </c>
      <c r="L94" s="82">
        <v>46120482874.82657</v>
      </c>
      <c r="M94" s="82">
        <v>47437214806.31755</v>
      </c>
      <c r="N94" s="82">
        <v>47441093927.90201</v>
      </c>
      <c r="O94" s="82">
        <v>47436784167.48807</v>
      </c>
      <c r="P94" s="82">
        <v>47425269741.92596</v>
      </c>
      <c r="Q94" s="82">
        <v>47407779887.81453</v>
      </c>
      <c r="R94" s="82">
        <v>47386556280.73073</v>
      </c>
      <c r="S94" s="82">
        <v>49358351461.113434</v>
      </c>
      <c r="T94" s="82">
        <v>51392804063.03813</v>
      </c>
      <c r="U94" s="82">
        <v>53489314727.01869</v>
      </c>
      <c r="V94" s="82">
        <v>55648812130.307465</v>
      </c>
      <c r="W94" s="82">
        <v>57870078820.510475</v>
      </c>
      <c r="X94" s="82">
        <v>60092709219.21187</v>
      </c>
      <c r="Y94" s="82">
        <v>62371886557.550385</v>
      </c>
      <c r="Z94" s="82">
        <v>64706598189.20411</v>
      </c>
      <c r="AA94" s="82">
        <v>67096239557.75082</v>
      </c>
      <c r="AB94" s="82">
        <v>69539698951.9179</v>
      </c>
      <c r="AC94" s="82">
        <v>71909234821.83833</v>
      </c>
      <c r="AD94" s="82">
        <v>74322336108.18858</v>
      </c>
      <c r="AE94" s="82">
        <v>76777444694.40483</v>
      </c>
      <c r="AF94" s="82">
        <v>79274924765.15916</v>
      </c>
      <c r="AG94" s="82">
        <v>81814013042.06813</v>
      </c>
      <c r="AH94" s="82">
        <v>84154327583.95886</v>
      </c>
      <c r="AI94" s="82">
        <v>86521486970.03772</v>
      </c>
      <c r="AJ94" s="82">
        <v>88913735800.85728</v>
      </c>
      <c r="AK94" s="82">
        <v>91333668066.38393</v>
      </c>
      <c r="AL94" s="82">
        <v>93777546865.53593</v>
      </c>
      <c r="AM94" s="82">
        <v>95947269977.98474</v>
      </c>
      <c r="AN94" s="82">
        <v>98128837349.4127</v>
      </c>
      <c r="AO94" s="82">
        <v>100318160660.56818</v>
      </c>
      <c r="AP94" s="82">
        <v>102514842802.21371</v>
      </c>
      <c r="AQ94" s="82">
        <v>104720982357.92656</v>
      </c>
      <c r="AR94" s="82">
        <v>106725720253.41553</v>
      </c>
      <c r="AS94" s="82">
        <v>108724774580.30452</v>
      </c>
      <c r="AT94" s="82">
        <v>110717626890.89098</v>
      </c>
      <c r="AU94" s="82">
        <v>112706862132.5358</v>
      </c>
      <c r="AV94" s="82">
        <v>114688798283.61813</v>
      </c>
      <c r="AW94" s="82">
        <v>116524503855.42882</v>
      </c>
      <c r="AX94" s="82">
        <v>118346410737.78737</v>
      </c>
      <c r="AY94" s="82">
        <v>120069336205.1842</v>
      </c>
      <c r="AZ94" s="82">
        <v>121752328791.91655</v>
      </c>
      <c r="BA94" s="82">
        <v>123402956828.07974</v>
      </c>
    </row>
    <row r="95" spans="1:53" ht="12.75">
      <c r="A95" s="3">
        <v>3</v>
      </c>
      <c r="B95" s="4" t="s">
        <v>80</v>
      </c>
      <c r="C95" s="82">
        <v>6211581831.820614</v>
      </c>
      <c r="D95" s="82">
        <v>4979445608.683753</v>
      </c>
      <c r="E95" s="82">
        <v>6124232456.506489</v>
      </c>
      <c r="F95" s="82">
        <v>5949108221.500568</v>
      </c>
      <c r="G95" s="82">
        <v>6743285337.167639</v>
      </c>
      <c r="H95" s="82">
        <v>7334725640.470499</v>
      </c>
      <c r="I95" s="82">
        <v>7958304692.113027</v>
      </c>
      <c r="J95" s="82">
        <v>8853854289.842512</v>
      </c>
      <c r="K95" s="82">
        <v>10171147382.928392</v>
      </c>
      <c r="L95" s="82">
        <v>9911586812.655048</v>
      </c>
      <c r="M95" s="82">
        <v>10038409008.934933</v>
      </c>
      <c r="N95" s="82">
        <v>10187199001.672672</v>
      </c>
      <c r="O95" s="82">
        <v>10336958899.406652</v>
      </c>
      <c r="P95" s="82">
        <v>10488928093.282598</v>
      </c>
      <c r="Q95" s="82">
        <v>10641785225.303295</v>
      </c>
      <c r="R95" s="82">
        <v>10796694621.01246</v>
      </c>
      <c r="S95" s="82">
        <v>11001963709.353048</v>
      </c>
      <c r="T95" s="82">
        <v>11208365760.011377</v>
      </c>
      <c r="U95" s="82">
        <v>11415888416.22477</v>
      </c>
      <c r="V95" s="82">
        <v>11625484058.832754</v>
      </c>
      <c r="W95" s="82">
        <v>11836067902.609776</v>
      </c>
      <c r="X95" s="82">
        <v>12030146562.15592</v>
      </c>
      <c r="Y95" s="82">
        <v>12224382024.828773</v>
      </c>
      <c r="Z95" s="82">
        <v>12419517263.56671</v>
      </c>
      <c r="AA95" s="82">
        <v>12614697950.35408</v>
      </c>
      <c r="AB95" s="82">
        <v>12810533610.778378</v>
      </c>
      <c r="AC95" s="82">
        <v>12995677559.925028</v>
      </c>
      <c r="AD95" s="82">
        <v>13180375564.23019</v>
      </c>
      <c r="AE95" s="82">
        <v>13365052134.946646</v>
      </c>
      <c r="AF95" s="82">
        <v>13549507276.95168</v>
      </c>
      <c r="AG95" s="82">
        <v>13733250651.739128</v>
      </c>
      <c r="AH95" s="82">
        <v>13908851468.978529</v>
      </c>
      <c r="AI95" s="82">
        <v>14083637243.778759</v>
      </c>
      <c r="AJ95" s="82">
        <v>14257324400.16673</v>
      </c>
      <c r="AK95" s="82">
        <v>14429904310.058672</v>
      </c>
      <c r="AL95" s="82">
        <v>14601267700.861544</v>
      </c>
      <c r="AM95" s="82">
        <v>14756602642.999641</v>
      </c>
      <c r="AN95" s="82">
        <v>14910245416.608412</v>
      </c>
      <c r="AO95" s="82">
        <v>15061866814.379204</v>
      </c>
      <c r="AP95" s="82">
        <v>15211627315.953287</v>
      </c>
      <c r="AQ95" s="82">
        <v>15359519810.66472</v>
      </c>
      <c r="AR95" s="82">
        <v>15478500345.553146</v>
      </c>
      <c r="AS95" s="82">
        <v>15594344719.906324</v>
      </c>
      <c r="AT95" s="82">
        <v>15707586104.635357</v>
      </c>
      <c r="AU95" s="82">
        <v>15818251979.39966</v>
      </c>
      <c r="AV95" s="82">
        <v>15926361076.276867</v>
      </c>
      <c r="AW95" s="82">
        <v>16009242870.16668</v>
      </c>
      <c r="AX95" s="82">
        <v>16088134974.15729</v>
      </c>
      <c r="AY95" s="82">
        <v>16164014847.245283</v>
      </c>
      <c r="AZ95" s="82">
        <v>16238190135.884527</v>
      </c>
      <c r="BA95" s="82">
        <v>16308268801.012268</v>
      </c>
    </row>
    <row r="96" spans="1:53" ht="12.75">
      <c r="A96" s="3">
        <v>3</v>
      </c>
      <c r="B96" s="4" t="s">
        <v>85</v>
      </c>
      <c r="C96" s="82">
        <v>4158768099.6181574</v>
      </c>
      <c r="D96" s="82">
        <v>4106046466.2147284</v>
      </c>
      <c r="E96" s="82">
        <v>4200654828.3866343</v>
      </c>
      <c r="F96" s="82">
        <v>4194216688.1298494</v>
      </c>
      <c r="G96" s="82">
        <v>4206285157.4984045</v>
      </c>
      <c r="H96" s="82">
        <v>4327646878.934611</v>
      </c>
      <c r="I96" s="82">
        <v>4455308323.455506</v>
      </c>
      <c r="J96" s="82">
        <v>4597164700.501273</v>
      </c>
      <c r="K96" s="82">
        <v>4704454961.614016</v>
      </c>
      <c r="L96" s="82">
        <v>4650898162.609188</v>
      </c>
      <c r="M96" s="82">
        <v>4694420456.409172</v>
      </c>
      <c r="N96" s="82">
        <v>4821667491.683801</v>
      </c>
      <c r="O96" s="82">
        <v>4950167345.469945</v>
      </c>
      <c r="P96" s="82">
        <v>5076770070.286403</v>
      </c>
      <c r="Q96" s="82">
        <v>5206949944.642959</v>
      </c>
      <c r="R96" s="82">
        <v>5337769660.569825</v>
      </c>
      <c r="S96" s="82">
        <v>5417532183.70685</v>
      </c>
      <c r="T96" s="82">
        <v>5496570972.319778</v>
      </c>
      <c r="U96" s="82">
        <v>5579049477.135693</v>
      </c>
      <c r="V96" s="82">
        <v>5656792399.8883505</v>
      </c>
      <c r="W96" s="82">
        <v>5733741057.287616</v>
      </c>
      <c r="X96" s="82">
        <v>5810960341.870403</v>
      </c>
      <c r="Y96" s="82">
        <v>5882678601.457728</v>
      </c>
      <c r="Z96" s="82">
        <v>5953480807.44479</v>
      </c>
      <c r="AA96" s="82">
        <v>6023344510.071257</v>
      </c>
      <c r="AB96" s="82">
        <v>6086472766.056868</v>
      </c>
      <c r="AC96" s="82">
        <v>6159154036.100957</v>
      </c>
      <c r="AD96" s="82">
        <v>6230777430.726148</v>
      </c>
      <c r="AE96" s="82">
        <v>6294595172.209774</v>
      </c>
      <c r="AF96" s="82">
        <v>6363572542.284818</v>
      </c>
      <c r="AG96" s="82">
        <v>6423905608.671752</v>
      </c>
      <c r="AH96" s="82">
        <v>6488249263.92434</v>
      </c>
      <c r="AI96" s="82">
        <v>6549843385.934193</v>
      </c>
      <c r="AJ96" s="82">
        <v>6606141124.86201</v>
      </c>
      <c r="AK96" s="82">
        <v>6659490230.406419</v>
      </c>
      <c r="AL96" s="82">
        <v>6709662031.029082</v>
      </c>
      <c r="AM96" s="82">
        <v>6739395836.964443</v>
      </c>
      <c r="AN96" s="82">
        <v>6776290835.9290285</v>
      </c>
      <c r="AO96" s="82">
        <v>6810271292.195552</v>
      </c>
      <c r="AP96" s="82">
        <v>6829397340.866308</v>
      </c>
      <c r="AQ96" s="82">
        <v>6856765329.4912195</v>
      </c>
      <c r="AR96" s="82">
        <v>6865951819.79649</v>
      </c>
      <c r="AS96" s="82">
        <v>6884731518.721844</v>
      </c>
      <c r="AT96" s="82">
        <v>6900679063.891505</v>
      </c>
      <c r="AU96" s="82">
        <v>6899479791.596048</v>
      </c>
      <c r="AV96" s="82">
        <v>6909180703.549955</v>
      </c>
      <c r="AW96" s="82">
        <v>6915501244.930155</v>
      </c>
      <c r="AX96" s="82">
        <v>6903606346.092563</v>
      </c>
      <c r="AY96" s="82">
        <v>6904443870.746044</v>
      </c>
      <c r="AZ96" s="82">
        <v>6902761344.974942</v>
      </c>
      <c r="BA96" s="82">
        <v>6881481202.792656</v>
      </c>
    </row>
    <row r="97" spans="1:53" ht="12.75">
      <c r="A97" s="3">
        <v>3</v>
      </c>
      <c r="B97" s="4" t="s">
        <v>88</v>
      </c>
      <c r="C97" s="82">
        <v>511201253030.2005</v>
      </c>
      <c r="D97" s="82">
        <v>521934402143.98987</v>
      </c>
      <c r="E97" s="82">
        <v>528597021484.8532</v>
      </c>
      <c r="F97" s="82">
        <v>538918420925.738</v>
      </c>
      <c r="G97" s="82">
        <v>570860777951.2389</v>
      </c>
      <c r="H97" s="82">
        <v>599411553995.2692</v>
      </c>
      <c r="I97" s="82">
        <v>634034461072.4359</v>
      </c>
      <c r="J97" s="82">
        <v>662447756642.1023</v>
      </c>
      <c r="K97" s="82">
        <v>769041059364.2725</v>
      </c>
      <c r="L97" s="82">
        <v>714834585137.125</v>
      </c>
      <c r="M97" s="82">
        <v>736150206495.491</v>
      </c>
      <c r="N97" s="82">
        <v>760453125352.9159</v>
      </c>
      <c r="O97" s="82">
        <v>785296111989.2212</v>
      </c>
      <c r="P97" s="82">
        <v>810667961314.5125</v>
      </c>
      <c r="Q97" s="82">
        <v>836558469886.4508</v>
      </c>
      <c r="R97" s="82">
        <v>862960656096.2595</v>
      </c>
      <c r="S97" s="82">
        <v>887967982387.1127</v>
      </c>
      <c r="T97" s="82">
        <v>913364704910.1887</v>
      </c>
      <c r="U97" s="82">
        <v>939135524453.308</v>
      </c>
      <c r="V97" s="82">
        <v>965265352910.4467</v>
      </c>
      <c r="W97" s="82">
        <v>991739211723.0177</v>
      </c>
      <c r="X97" s="82">
        <v>1016651897710.1298</v>
      </c>
      <c r="Y97" s="82">
        <v>1041775882982.1676</v>
      </c>
      <c r="Z97" s="82">
        <v>1067094745215.6539</v>
      </c>
      <c r="AA97" s="82">
        <v>1092590588218.1597</v>
      </c>
      <c r="AB97" s="82">
        <v>1118245439699.6523</v>
      </c>
      <c r="AC97" s="82">
        <v>1142359487329.1597</v>
      </c>
      <c r="AD97" s="82">
        <v>1166521844606.226</v>
      </c>
      <c r="AE97" s="82">
        <v>1190705255493.7544</v>
      </c>
      <c r="AF97" s="82">
        <v>1214886059911.7334</v>
      </c>
      <c r="AG97" s="82">
        <v>1239032798963.7107</v>
      </c>
      <c r="AH97" s="82">
        <v>1260913573100.3315</v>
      </c>
      <c r="AI97" s="82">
        <v>1282637573505.699</v>
      </c>
      <c r="AJ97" s="82">
        <v>1304185285777.2395</v>
      </c>
      <c r="AK97" s="82">
        <v>1325528686530.8235</v>
      </c>
      <c r="AL97" s="82">
        <v>1346640273909.1223</v>
      </c>
      <c r="AM97" s="82">
        <v>1365365965887.126</v>
      </c>
      <c r="AN97" s="82">
        <v>1383760581245.3845</v>
      </c>
      <c r="AO97" s="82">
        <v>1401810017162.0662</v>
      </c>
      <c r="AP97" s="82">
        <v>1419490839477.2498</v>
      </c>
      <c r="AQ97" s="82">
        <v>1436786017305.0413</v>
      </c>
      <c r="AR97" s="82">
        <v>1453637447453.227</v>
      </c>
      <c r="AS97" s="82">
        <v>1470052021551.0615</v>
      </c>
      <c r="AT97" s="82">
        <v>1486009178865.0508</v>
      </c>
      <c r="AU97" s="82">
        <v>1501482312919.0264</v>
      </c>
      <c r="AV97" s="82">
        <v>1516442938289.02</v>
      </c>
      <c r="AW97" s="82">
        <v>1530351983930.5383</v>
      </c>
      <c r="AX97" s="82">
        <v>1543692919006.8906</v>
      </c>
      <c r="AY97" s="82">
        <v>1556454711638.899</v>
      </c>
      <c r="AZ97" s="82">
        <v>1568608850894.8503</v>
      </c>
      <c r="BA97" s="82">
        <v>1580138044917.31</v>
      </c>
    </row>
    <row r="98" spans="1:53" ht="12.75">
      <c r="A98" s="3">
        <v>3</v>
      </c>
      <c r="B98" s="4" t="s">
        <v>89</v>
      </c>
      <c r="C98" s="82">
        <v>475485764.95807874</v>
      </c>
      <c r="D98" s="82">
        <v>563780426.7730047</v>
      </c>
      <c r="E98" s="82">
        <v>651973719.7535112</v>
      </c>
      <c r="F98" s="82">
        <v>1074516332.2361116</v>
      </c>
      <c r="G98" s="82">
        <v>1192436293.9172688</v>
      </c>
      <c r="H98" s="82">
        <v>1770503722.0212548</v>
      </c>
      <c r="I98" s="82">
        <v>2262203946.216547</v>
      </c>
      <c r="J98" s="82">
        <v>2719409415.8149834</v>
      </c>
      <c r="K98" s="82">
        <v>3590940198.7023935</v>
      </c>
      <c r="L98" s="82">
        <v>3339045220.3936834</v>
      </c>
      <c r="M98" s="82">
        <v>3369914506.160349</v>
      </c>
      <c r="N98" s="82">
        <v>3323905774.3633246</v>
      </c>
      <c r="O98" s="82">
        <v>3270984107.909552</v>
      </c>
      <c r="P98" s="82">
        <v>3216403168.26817</v>
      </c>
      <c r="Q98" s="82">
        <v>3160239089.9201574</v>
      </c>
      <c r="R98" s="82">
        <v>3106247890.610319</v>
      </c>
      <c r="S98" s="82">
        <v>3127651692.9876194</v>
      </c>
      <c r="T98" s="82">
        <v>3152445822.8567123</v>
      </c>
      <c r="U98" s="82">
        <v>3180681450.8432226</v>
      </c>
      <c r="V98" s="82">
        <v>3212417415.580996</v>
      </c>
      <c r="W98" s="82">
        <v>3247717155.5194297</v>
      </c>
      <c r="X98" s="82">
        <v>3284514088.743241</v>
      </c>
      <c r="Y98" s="82">
        <v>3324963421.250726</v>
      </c>
      <c r="Z98" s="82">
        <v>3369149955.425486</v>
      </c>
      <c r="AA98" s="82">
        <v>3417164872.298887</v>
      </c>
      <c r="AB98" s="82">
        <v>3467716789.424384</v>
      </c>
      <c r="AC98" s="82">
        <v>3532858606.2702146</v>
      </c>
      <c r="AD98" s="82">
        <v>3602604171.130403</v>
      </c>
      <c r="AE98" s="82">
        <v>3675626498.142714</v>
      </c>
      <c r="AF98" s="82">
        <v>3755019149.119264</v>
      </c>
      <c r="AG98" s="82">
        <v>3837957110.516161</v>
      </c>
      <c r="AH98" s="82">
        <v>3949548814.465196</v>
      </c>
      <c r="AI98" s="82">
        <v>4068018029.8103714</v>
      </c>
      <c r="AJ98" s="82">
        <v>4193640645.4148073</v>
      </c>
      <c r="AK98" s="82">
        <v>4324964273.996075</v>
      </c>
      <c r="AL98" s="82">
        <v>4462120002.261061</v>
      </c>
      <c r="AM98" s="82">
        <v>4583641631.931861</v>
      </c>
      <c r="AN98" s="82">
        <v>4709960588.852516</v>
      </c>
      <c r="AO98" s="82">
        <v>4835711844.6664505</v>
      </c>
      <c r="AP98" s="82">
        <v>4965952486.428644</v>
      </c>
      <c r="AQ98" s="82">
        <v>5102593837.061282</v>
      </c>
      <c r="AR98" s="82">
        <v>5212544015.751743</v>
      </c>
      <c r="AS98" s="82">
        <v>5327367167.060699</v>
      </c>
      <c r="AT98" s="82">
        <v>5443170179.614987</v>
      </c>
      <c r="AU98" s="82">
        <v>5561841327.300599</v>
      </c>
      <c r="AV98" s="82">
        <v>5685399709.714025</v>
      </c>
      <c r="AW98" s="82">
        <v>5742490485.018769</v>
      </c>
      <c r="AX98" s="82">
        <v>5801784372.314065</v>
      </c>
      <c r="AY98" s="82">
        <v>5859121430.470093</v>
      </c>
      <c r="AZ98" s="82">
        <v>5918692498.924556</v>
      </c>
      <c r="BA98" s="82">
        <v>5980547888.223046</v>
      </c>
    </row>
    <row r="99" spans="1:53" ht="12.75">
      <c r="A99" s="3">
        <v>3</v>
      </c>
      <c r="B99" s="4" t="s">
        <v>90</v>
      </c>
      <c r="C99" s="82">
        <v>9788877541.601557</v>
      </c>
      <c r="D99" s="82">
        <v>10130873210.275854</v>
      </c>
      <c r="E99" s="82">
        <v>10780275977.377151</v>
      </c>
      <c r="F99" s="82">
        <v>12425096965.26888</v>
      </c>
      <c r="G99" s="82">
        <v>13620783212.949371</v>
      </c>
      <c r="H99" s="82">
        <v>14163600595.27978</v>
      </c>
      <c r="I99" s="82">
        <v>16169072299.07546</v>
      </c>
      <c r="J99" s="82">
        <v>17287737039.922794</v>
      </c>
      <c r="K99" s="82">
        <v>20114354436.158314</v>
      </c>
      <c r="L99" s="82">
        <v>21782218308.81773</v>
      </c>
      <c r="M99" s="82">
        <v>23587054442.455563</v>
      </c>
      <c r="N99" s="82">
        <v>24549765647.67289</v>
      </c>
      <c r="O99" s="82">
        <v>25554038758.89264</v>
      </c>
      <c r="P99" s="82">
        <v>26602511289.41642</v>
      </c>
      <c r="Q99" s="82">
        <v>27697974416.389217</v>
      </c>
      <c r="R99" s="82">
        <v>28844352239.31113</v>
      </c>
      <c r="S99" s="82">
        <v>30499326238.618076</v>
      </c>
      <c r="T99" s="82">
        <v>32243399892.08332</v>
      </c>
      <c r="U99" s="82">
        <v>34083172229.279003</v>
      </c>
      <c r="V99" s="82">
        <v>36024532154.019485</v>
      </c>
      <c r="W99" s="82">
        <v>38072501396.260216</v>
      </c>
      <c r="X99" s="82">
        <v>40134825269.93235</v>
      </c>
      <c r="Y99" s="82">
        <v>42303646356.13993</v>
      </c>
      <c r="Z99" s="82">
        <v>44583738697.42458</v>
      </c>
      <c r="AA99" s="82">
        <v>46982616420.77249</v>
      </c>
      <c r="AB99" s="82">
        <v>49504006322.56698</v>
      </c>
      <c r="AC99" s="82">
        <v>52156739583.77572</v>
      </c>
      <c r="AD99" s="82">
        <v>54945239372.75317</v>
      </c>
      <c r="AE99" s="82">
        <v>57871686253.539215</v>
      </c>
      <c r="AF99" s="82">
        <v>60942528087.77472</v>
      </c>
      <c r="AG99" s="82">
        <v>64162641802.55676</v>
      </c>
      <c r="AH99" s="82">
        <v>67379266396.42214</v>
      </c>
      <c r="AI99" s="82">
        <v>70735057047.70895</v>
      </c>
      <c r="AJ99" s="82">
        <v>74233584671.37436</v>
      </c>
      <c r="AK99" s="82">
        <v>77876411853.96793</v>
      </c>
      <c r="AL99" s="82">
        <v>81666582871.34637</v>
      </c>
      <c r="AM99" s="82">
        <v>85287518586.8412</v>
      </c>
      <c r="AN99" s="82">
        <v>89027563230.42035</v>
      </c>
      <c r="AO99" s="82">
        <v>92888232863.46324</v>
      </c>
      <c r="AP99" s="82">
        <v>96869006546.42676</v>
      </c>
      <c r="AQ99" s="82">
        <v>100972816061.3692</v>
      </c>
      <c r="AR99" s="82">
        <v>104841908661.45483</v>
      </c>
      <c r="AS99" s="82">
        <v>108803897916.49084</v>
      </c>
      <c r="AT99" s="82">
        <v>112859211437.00777</v>
      </c>
      <c r="AU99" s="82">
        <v>117008112087.26373</v>
      </c>
      <c r="AV99" s="82">
        <v>121254692958.07202</v>
      </c>
      <c r="AW99" s="82">
        <v>125091639541.1875</v>
      </c>
      <c r="AX99" s="82">
        <v>128990392725.40727</v>
      </c>
      <c r="AY99" s="82">
        <v>132951123278.00504</v>
      </c>
      <c r="AZ99" s="82">
        <v>136971823356.61237</v>
      </c>
      <c r="BA99" s="82">
        <v>141056311064.3892</v>
      </c>
    </row>
    <row r="100" spans="1:53" ht="12.75">
      <c r="A100" s="3">
        <v>3</v>
      </c>
      <c r="B100" s="4" t="s">
        <v>95</v>
      </c>
      <c r="C100" s="82">
        <v>2354836440.734538</v>
      </c>
      <c r="D100" s="82">
        <v>2560310700.5129766</v>
      </c>
      <c r="E100" s="82">
        <v>2761851398.2177763</v>
      </c>
      <c r="F100" s="82">
        <v>2824135875.4793267</v>
      </c>
      <c r="G100" s="82">
        <v>2905540971.599856</v>
      </c>
      <c r="H100" s="82">
        <v>3079461415.7439766</v>
      </c>
      <c r="I100" s="82">
        <v>3259323444.654256</v>
      </c>
      <c r="J100" s="82">
        <v>3502535055.685228</v>
      </c>
      <c r="K100" s="82">
        <v>3629600763.3787537</v>
      </c>
      <c r="L100" s="82">
        <v>3616691520.6440606</v>
      </c>
      <c r="M100" s="82">
        <v>3638342517.6590595</v>
      </c>
      <c r="N100" s="82">
        <v>4003152873.64461</v>
      </c>
      <c r="O100" s="82">
        <v>4400306373.007432</v>
      </c>
      <c r="P100" s="82">
        <v>4815312223.730529</v>
      </c>
      <c r="Q100" s="82">
        <v>5262888069.443602</v>
      </c>
      <c r="R100" s="82">
        <v>5750419524.102062</v>
      </c>
      <c r="S100" s="82">
        <v>6071280388.540863</v>
      </c>
      <c r="T100" s="82">
        <v>6410496279.847109</v>
      </c>
      <c r="U100" s="82">
        <v>6769810400.992229</v>
      </c>
      <c r="V100" s="82">
        <v>7150222383.226215</v>
      </c>
      <c r="W100" s="82">
        <v>7552757978.205339</v>
      </c>
      <c r="X100" s="82">
        <v>7956305801.992948</v>
      </c>
      <c r="Y100" s="82">
        <v>8382336131.226849</v>
      </c>
      <c r="Z100" s="82">
        <v>8829911144.101194</v>
      </c>
      <c r="AA100" s="82">
        <v>9300883821.200327</v>
      </c>
      <c r="AB100" s="82">
        <v>9796191160.685276</v>
      </c>
      <c r="AC100" s="82">
        <v>10291148557.296885</v>
      </c>
      <c r="AD100" s="82">
        <v>10810421413.755919</v>
      </c>
      <c r="AE100" s="82">
        <v>11353801228.400463</v>
      </c>
      <c r="AF100" s="82">
        <v>11922078036.47745</v>
      </c>
      <c r="AG100" s="82">
        <v>12514911011.185068</v>
      </c>
      <c r="AH100" s="82">
        <v>13096306294.82776</v>
      </c>
      <c r="AI100" s="82">
        <v>13700686514.249151</v>
      </c>
      <c r="AJ100" s="82">
        <v>14328631192.825205</v>
      </c>
      <c r="AK100" s="82">
        <v>14980696919.87634</v>
      </c>
      <c r="AL100" s="82">
        <v>15657420415.858948</v>
      </c>
      <c r="AM100" s="82">
        <v>16302106471.492805</v>
      </c>
      <c r="AN100" s="82">
        <v>16968184369.937132</v>
      </c>
      <c r="AO100" s="82">
        <v>17654790986.764927</v>
      </c>
      <c r="AP100" s="82">
        <v>18363464112.333233</v>
      </c>
      <c r="AQ100" s="82">
        <v>19092034356.183308</v>
      </c>
      <c r="AR100" s="82">
        <v>19779727740.001797</v>
      </c>
      <c r="AS100" s="82">
        <v>20483623242.35033</v>
      </c>
      <c r="AT100" s="82">
        <v>21203865740.538555</v>
      </c>
      <c r="AU100" s="82">
        <v>21941813283.99925</v>
      </c>
      <c r="AV100" s="82">
        <v>22697548764.902725</v>
      </c>
      <c r="AW100" s="82">
        <v>23393956865.41826</v>
      </c>
      <c r="AX100" s="82">
        <v>24101446097.11894</v>
      </c>
      <c r="AY100" s="82">
        <v>24821259007.584763</v>
      </c>
      <c r="AZ100" s="82">
        <v>25552185025.411465</v>
      </c>
      <c r="BA100" s="82">
        <v>26296563547.886227</v>
      </c>
    </row>
    <row r="101" spans="1:53" ht="12.75">
      <c r="A101" s="3">
        <v>3</v>
      </c>
      <c r="B101" s="4" t="s">
        <v>99</v>
      </c>
      <c r="C101" s="82">
        <v>8701966069.583498</v>
      </c>
      <c r="D101" s="82">
        <v>9668911082.485945</v>
      </c>
      <c r="E101" s="82">
        <v>10006823597.521408</v>
      </c>
      <c r="F101" s="82">
        <v>10273826146.854115</v>
      </c>
      <c r="G101" s="82">
        <v>11036149994.236805</v>
      </c>
      <c r="H101" s="82">
        <v>11874665838.476639</v>
      </c>
      <c r="I101" s="82">
        <v>12897275852.059738</v>
      </c>
      <c r="J101" s="82">
        <v>13892271650.030544</v>
      </c>
      <c r="K101" s="82">
        <v>15047221927.96457</v>
      </c>
      <c r="L101" s="82">
        <v>15529189862.225737</v>
      </c>
      <c r="M101" s="82">
        <v>16175219326.044035</v>
      </c>
      <c r="N101" s="82">
        <v>16997904846.520538</v>
      </c>
      <c r="O101" s="82">
        <v>17854866464.251225</v>
      </c>
      <c r="P101" s="82">
        <v>18747838741.659084</v>
      </c>
      <c r="Q101" s="82">
        <v>19675649271.786087</v>
      </c>
      <c r="R101" s="82">
        <v>20640131964.669617</v>
      </c>
      <c r="S101" s="82">
        <v>21516534821.31087</v>
      </c>
      <c r="T101" s="82">
        <v>22419916291.381084</v>
      </c>
      <c r="U101" s="82">
        <v>23350852074.75924</v>
      </c>
      <c r="V101" s="82">
        <v>24310280987.777126</v>
      </c>
      <c r="W101" s="82">
        <v>25298198914.17396</v>
      </c>
      <c r="X101" s="82">
        <v>26273479070.656467</v>
      </c>
      <c r="Y101" s="82">
        <v>27274852643.351532</v>
      </c>
      <c r="Z101" s="82">
        <v>28302496212.502182</v>
      </c>
      <c r="AA101" s="82">
        <v>29356547708.339165</v>
      </c>
      <c r="AB101" s="82">
        <v>30437106028.155643</v>
      </c>
      <c r="AC101" s="82">
        <v>31522698995.333122</v>
      </c>
      <c r="AD101" s="82">
        <v>32632919387.96075</v>
      </c>
      <c r="AE101" s="82">
        <v>33767938885.13307</v>
      </c>
      <c r="AF101" s="82">
        <v>34927637634.23577</v>
      </c>
      <c r="AG101" s="82">
        <v>36111810125.18022</v>
      </c>
      <c r="AH101" s="82">
        <v>37291862566.821335</v>
      </c>
      <c r="AI101" s="82">
        <v>38494716340.77767</v>
      </c>
      <c r="AJ101" s="82">
        <v>39719123538.806725</v>
      </c>
      <c r="AK101" s="82">
        <v>40963156343.80981</v>
      </c>
      <c r="AL101" s="82">
        <v>42228876129.067566</v>
      </c>
      <c r="AM101" s="82">
        <v>43437895911.53467</v>
      </c>
      <c r="AN101" s="82">
        <v>44661347434.12208</v>
      </c>
      <c r="AO101" s="82">
        <v>45900584945.997734</v>
      </c>
      <c r="AP101" s="82">
        <v>47153070923.94336</v>
      </c>
      <c r="AQ101" s="82">
        <v>48417864662.63802</v>
      </c>
      <c r="AR101" s="82">
        <v>49578287797.525444</v>
      </c>
      <c r="AS101" s="82">
        <v>50746292366.4229</v>
      </c>
      <c r="AT101" s="82">
        <v>51918701435.72932</v>
      </c>
      <c r="AU101" s="82">
        <v>53097846759.501526</v>
      </c>
      <c r="AV101" s="82">
        <v>54276667264.233765</v>
      </c>
      <c r="AW101" s="82">
        <v>55404226406.1914</v>
      </c>
      <c r="AX101" s="82">
        <v>56518838816.19241</v>
      </c>
      <c r="AY101" s="82">
        <v>57587998118.37335</v>
      </c>
      <c r="AZ101" s="82">
        <v>58653427788.887024</v>
      </c>
      <c r="BA101" s="82">
        <v>59708995622.66986</v>
      </c>
    </row>
    <row r="102" spans="1:53" ht="12.75">
      <c r="A102" s="3">
        <v>3</v>
      </c>
      <c r="B102" s="4" t="s">
        <v>101</v>
      </c>
      <c r="C102" s="82">
        <v>7570360180.137824</v>
      </c>
      <c r="D102" s="82">
        <v>7834972507.134791</v>
      </c>
      <c r="E102" s="82">
        <v>8496690500.099245</v>
      </c>
      <c r="F102" s="82">
        <v>9392929724.033699</v>
      </c>
      <c r="G102" s="82">
        <v>9853622846.988884</v>
      </c>
      <c r="H102" s="82">
        <v>10868375605.8256</v>
      </c>
      <c r="I102" s="82">
        <v>11393933998.77419</v>
      </c>
      <c r="J102" s="82">
        <v>12744956024.340431</v>
      </c>
      <c r="K102" s="82">
        <v>13819358696.38761</v>
      </c>
      <c r="L102" s="82">
        <v>14257492669.671051</v>
      </c>
      <c r="M102" s="82">
        <v>14859622954.141392</v>
      </c>
      <c r="N102" s="82">
        <v>15475813689.269577</v>
      </c>
      <c r="O102" s="82">
        <v>16112646148.390562</v>
      </c>
      <c r="P102" s="82">
        <v>16770103885.38323</v>
      </c>
      <c r="Q102" s="82">
        <v>17448430525.556625</v>
      </c>
      <c r="R102" s="82">
        <v>18147830683.40137</v>
      </c>
      <c r="S102" s="82">
        <v>18866682025.82861</v>
      </c>
      <c r="T102" s="82">
        <v>19600390280.99691</v>
      </c>
      <c r="U102" s="82">
        <v>20349121498.872383</v>
      </c>
      <c r="V102" s="82">
        <v>21112697610.331688</v>
      </c>
      <c r="W102" s="82">
        <v>21891381285.41137</v>
      </c>
      <c r="X102" s="82">
        <v>22644044041.66545</v>
      </c>
      <c r="Y102" s="82">
        <v>23408816070.59287</v>
      </c>
      <c r="Z102" s="82">
        <v>24185129314.66615</v>
      </c>
      <c r="AA102" s="82">
        <v>24972775328.899933</v>
      </c>
      <c r="AB102" s="82">
        <v>25772347271.590782</v>
      </c>
      <c r="AC102" s="82">
        <v>26538278029.003273</v>
      </c>
      <c r="AD102" s="82">
        <v>27312103527.34358</v>
      </c>
      <c r="AE102" s="82">
        <v>28093576992.28796</v>
      </c>
      <c r="AF102" s="82">
        <v>28883647681.88605</v>
      </c>
      <c r="AG102" s="82">
        <v>29679606915.577423</v>
      </c>
      <c r="AH102" s="82">
        <v>30445180894.801754</v>
      </c>
      <c r="AI102" s="82">
        <v>31213677176.104996</v>
      </c>
      <c r="AJ102" s="82">
        <v>31986125154.982338</v>
      </c>
      <c r="AK102" s="82">
        <v>32762165335.577686</v>
      </c>
      <c r="AL102" s="82">
        <v>33541401662.421055</v>
      </c>
      <c r="AM102" s="82">
        <v>34300834725.470646</v>
      </c>
      <c r="AN102" s="82">
        <v>35059484371.358116</v>
      </c>
      <c r="AO102" s="82">
        <v>35821051949.614235</v>
      </c>
      <c r="AP102" s="82">
        <v>36580698556.37534</v>
      </c>
      <c r="AQ102" s="82">
        <v>37337530997.13824</v>
      </c>
      <c r="AR102" s="82">
        <v>38086204910.69414</v>
      </c>
      <c r="AS102" s="82">
        <v>38830358765.26303</v>
      </c>
      <c r="AT102" s="82">
        <v>39571890170.39802</v>
      </c>
      <c r="AU102" s="82">
        <v>40307128202.75577</v>
      </c>
      <c r="AV102" s="82">
        <v>41041334615.5777</v>
      </c>
      <c r="AW102" s="82">
        <v>41745321615.44405</v>
      </c>
      <c r="AX102" s="82">
        <v>42446683141.919304</v>
      </c>
      <c r="AY102" s="82">
        <v>43137931369.94885</v>
      </c>
      <c r="AZ102" s="82">
        <v>43825494662.91104</v>
      </c>
      <c r="BA102" s="82">
        <v>44505159688.11158</v>
      </c>
    </row>
    <row r="103" spans="1:53" ht="12.75">
      <c r="A103" s="3">
        <v>3</v>
      </c>
      <c r="B103" s="4" t="s">
        <v>102</v>
      </c>
      <c r="C103" s="82">
        <v>7625933120.03498</v>
      </c>
      <c r="D103" s="82">
        <v>7853937939.309468</v>
      </c>
      <c r="E103" s="82">
        <v>6859284980.939168</v>
      </c>
      <c r="F103" s="82">
        <v>7098336837.894471</v>
      </c>
      <c r="G103" s="82">
        <v>7536351190.080135</v>
      </c>
      <c r="H103" s="82">
        <v>7935258127.051043</v>
      </c>
      <c r="I103" s="82">
        <v>8496206984.196532</v>
      </c>
      <c r="J103" s="82">
        <v>9279590449.728374</v>
      </c>
      <c r="K103" s="82">
        <v>12067073817.422373</v>
      </c>
      <c r="L103" s="82">
        <v>12043174092.755013</v>
      </c>
      <c r="M103" s="82">
        <v>12208893904.251326</v>
      </c>
      <c r="N103" s="82">
        <v>12491664987.799831</v>
      </c>
      <c r="O103" s="82">
        <v>12783822445.12253</v>
      </c>
      <c r="P103" s="82">
        <v>13084540910.237486</v>
      </c>
      <c r="Q103" s="82">
        <v>13395028926.341694</v>
      </c>
      <c r="R103" s="82">
        <v>13715486207.631996</v>
      </c>
      <c r="S103" s="82">
        <v>14357589929.309597</v>
      </c>
      <c r="T103" s="82">
        <v>15031326065.54278</v>
      </c>
      <c r="U103" s="82">
        <v>15737747611.962242</v>
      </c>
      <c r="V103" s="82">
        <v>16477899470.017233</v>
      </c>
      <c r="W103" s="82">
        <v>17252828100.32287</v>
      </c>
      <c r="X103" s="82">
        <v>18026332106.800266</v>
      </c>
      <c r="Y103" s="82">
        <v>18831720497.175304</v>
      </c>
      <c r="Z103" s="82">
        <v>19672964936.9878</v>
      </c>
      <c r="AA103" s="82">
        <v>20548812959.10795</v>
      </c>
      <c r="AB103" s="82">
        <v>21460092795.15687</v>
      </c>
      <c r="AC103" s="82">
        <v>22368002062.027325</v>
      </c>
      <c r="AD103" s="82">
        <v>23310160297.98965</v>
      </c>
      <c r="AE103" s="82">
        <v>24287186049.89285</v>
      </c>
      <c r="AF103" s="82">
        <v>25298672704.970657</v>
      </c>
      <c r="AG103" s="82">
        <v>26346170649.25322</v>
      </c>
      <c r="AH103" s="82">
        <v>27380955706.762524</v>
      </c>
      <c r="AI103" s="82">
        <v>28449485890.557846</v>
      </c>
      <c r="AJ103" s="82">
        <v>29550240386.142162</v>
      </c>
      <c r="AK103" s="82">
        <v>30684486686.688328</v>
      </c>
      <c r="AL103" s="82">
        <v>31851644892.32187</v>
      </c>
      <c r="AM103" s="82">
        <v>33003196037.223396</v>
      </c>
      <c r="AN103" s="82">
        <v>34184130086.350254</v>
      </c>
      <c r="AO103" s="82">
        <v>35395427048.06134</v>
      </c>
      <c r="AP103" s="82">
        <v>36637158051.29799</v>
      </c>
      <c r="AQ103" s="82">
        <v>37909354863.38563</v>
      </c>
      <c r="AR103" s="82">
        <v>39117302680.756676</v>
      </c>
      <c r="AS103" s="82">
        <v>40349041979.06024</v>
      </c>
      <c r="AT103" s="82">
        <v>41605066016.75229</v>
      </c>
      <c r="AU103" s="82">
        <v>42884105469.91871</v>
      </c>
      <c r="AV103" s="82">
        <v>44186624474.691956</v>
      </c>
      <c r="AW103" s="82">
        <v>45399079992.67063</v>
      </c>
      <c r="AX103" s="82">
        <v>46627134645.58348</v>
      </c>
      <c r="AY103" s="82">
        <v>47871427662.88236</v>
      </c>
      <c r="AZ103" s="82">
        <v>49131102639.799545</v>
      </c>
      <c r="BA103" s="82">
        <v>50406530854.20419</v>
      </c>
    </row>
    <row r="104" spans="1:53" ht="12.75">
      <c r="A104" s="3">
        <v>3</v>
      </c>
      <c r="B104" s="4" t="s">
        <v>103</v>
      </c>
      <c r="C104" s="82">
        <v>49433512891.506516</v>
      </c>
      <c r="D104" s="82">
        <v>50194518029.06493</v>
      </c>
      <c r="E104" s="82">
        <v>53471517917.60575</v>
      </c>
      <c r="F104" s="82">
        <v>55684822371.81587</v>
      </c>
      <c r="G104" s="82">
        <v>58876175792.90593</v>
      </c>
      <c r="H104" s="82">
        <v>62618751841.71665</v>
      </c>
      <c r="I104" s="82">
        <v>68248868346.05554</v>
      </c>
      <c r="J104" s="82">
        <v>76153150828.03622</v>
      </c>
      <c r="K104" s="82">
        <v>84488665201.8851</v>
      </c>
      <c r="L104" s="82">
        <v>88130226291.22736</v>
      </c>
      <c r="M104" s="82">
        <v>93062926292.66684</v>
      </c>
      <c r="N104" s="82">
        <v>96441254130.47043</v>
      </c>
      <c r="O104" s="82">
        <v>99912788642.72614</v>
      </c>
      <c r="P104" s="82">
        <v>103484177577.2637</v>
      </c>
      <c r="Q104" s="82">
        <v>107165732850.31155</v>
      </c>
      <c r="R104" s="82">
        <v>110967180588.39752</v>
      </c>
      <c r="S104" s="82">
        <v>115556748808.84961</v>
      </c>
      <c r="T104" s="82">
        <v>120276115441.17859</v>
      </c>
      <c r="U104" s="82">
        <v>125126684190.95203</v>
      </c>
      <c r="V104" s="82">
        <v>130109735951.69157</v>
      </c>
      <c r="W104" s="82">
        <v>135224796451.37685</v>
      </c>
      <c r="X104" s="82">
        <v>140305925242.07358</v>
      </c>
      <c r="Y104" s="82">
        <v>145510350571.1757</v>
      </c>
      <c r="Z104" s="82">
        <v>150836394803.53717</v>
      </c>
      <c r="AA104" s="82">
        <v>156285731006.3758</v>
      </c>
      <c r="AB104" s="82">
        <v>161857739637.56528</v>
      </c>
      <c r="AC104" s="82">
        <v>167294470110.68497</v>
      </c>
      <c r="AD104" s="82">
        <v>172835599281.15857</v>
      </c>
      <c r="AE104" s="82">
        <v>178480134263.01706</v>
      </c>
      <c r="AF104" s="82">
        <v>184227325237.2512</v>
      </c>
      <c r="AG104" s="82">
        <v>190076236878.18845</v>
      </c>
      <c r="AH104" s="82">
        <v>195759156006.8094</v>
      </c>
      <c r="AI104" s="82">
        <v>201524244456.7408</v>
      </c>
      <c r="AJ104" s="82">
        <v>207369695373.52704</v>
      </c>
      <c r="AK104" s="82">
        <v>213294003244.05136</v>
      </c>
      <c r="AL104" s="82">
        <v>219295141704.21942</v>
      </c>
      <c r="AM104" s="82">
        <v>225024404426.7745</v>
      </c>
      <c r="AN104" s="82">
        <v>230806491935.2768</v>
      </c>
      <c r="AO104" s="82">
        <v>236639190102.90356</v>
      </c>
      <c r="AP104" s="82">
        <v>242520113648.6365</v>
      </c>
      <c r="AQ104" s="82">
        <v>248445428561.24393</v>
      </c>
      <c r="AR104" s="82">
        <v>254024492115.7954</v>
      </c>
      <c r="AS104" s="82">
        <v>259623417956.76035</v>
      </c>
      <c r="AT104" s="82">
        <v>265240382237.05</v>
      </c>
      <c r="AU104" s="82">
        <v>270873656064.18027</v>
      </c>
      <c r="AV104" s="82">
        <v>276519459711.90063</v>
      </c>
      <c r="AW104" s="82">
        <v>281913461271.72876</v>
      </c>
      <c r="AX104" s="82">
        <v>287305642873.28925</v>
      </c>
      <c r="AY104" s="82">
        <v>292692328612.28076</v>
      </c>
      <c r="AZ104" s="82">
        <v>298073600278.26215</v>
      </c>
      <c r="BA104" s="82">
        <v>303445424566.2038</v>
      </c>
    </row>
    <row r="105" spans="1:53" ht="12.75">
      <c r="A105" s="3">
        <v>3</v>
      </c>
      <c r="B105" s="4" t="s">
        <v>104</v>
      </c>
      <c r="C105" s="82">
        <v>37453320752.90217</v>
      </c>
      <c r="D105" s="82">
        <v>39454738738.344536</v>
      </c>
      <c r="E105" s="82">
        <v>41990288802.15603</v>
      </c>
      <c r="F105" s="82">
        <v>45802635025.94957</v>
      </c>
      <c r="G105" s="82">
        <v>50555527277.13112</v>
      </c>
      <c r="H105" s="82">
        <v>54618463801.26844</v>
      </c>
      <c r="I105" s="82">
        <v>59805490461.79725</v>
      </c>
      <c r="J105" s="82">
        <v>65997714381.16002</v>
      </c>
      <c r="K105" s="82">
        <v>70927038220.43774</v>
      </c>
      <c r="L105" s="82">
        <v>75980812110.66992</v>
      </c>
      <c r="M105" s="82">
        <v>76054737088.41312</v>
      </c>
      <c r="N105" s="82">
        <v>82283702128.03526</v>
      </c>
      <c r="O105" s="82">
        <v>89013030134.43344</v>
      </c>
      <c r="P105" s="82">
        <v>96279585728.87292</v>
      </c>
      <c r="Q105" s="82">
        <v>104116326544.38445</v>
      </c>
      <c r="R105" s="82">
        <v>112562525857.74988</v>
      </c>
      <c r="S105" s="82">
        <v>119898331014.7529</v>
      </c>
      <c r="T105" s="82">
        <v>127687424797.61476</v>
      </c>
      <c r="U105" s="82">
        <v>135953652093.69308</v>
      </c>
      <c r="V105" s="82">
        <v>144724132315.69592</v>
      </c>
      <c r="W105" s="82">
        <v>154025732219.3654</v>
      </c>
      <c r="X105" s="82">
        <v>163399863644.06064</v>
      </c>
      <c r="Y105" s="82">
        <v>173292847631.4423</v>
      </c>
      <c r="Z105" s="82">
        <v>183729672588.01132</v>
      </c>
      <c r="AA105" s="82">
        <v>194733343183.1421</v>
      </c>
      <c r="AB105" s="82">
        <v>206331256265.05685</v>
      </c>
      <c r="AC105" s="82">
        <v>217758647980.87012</v>
      </c>
      <c r="AD105" s="82">
        <v>229732344423.12</v>
      </c>
      <c r="AE105" s="82">
        <v>242276092203.31436</v>
      </c>
      <c r="AF105" s="82">
        <v>255414281953.1346</v>
      </c>
      <c r="AG105" s="82">
        <v>269171809740.72675</v>
      </c>
      <c r="AH105" s="82">
        <v>282682898254.23676</v>
      </c>
      <c r="AI105" s="82">
        <v>296756768116.4237</v>
      </c>
      <c r="AJ105" s="82">
        <v>311416424452.7756</v>
      </c>
      <c r="AK105" s="82">
        <v>326686853682.83954</v>
      </c>
      <c r="AL105" s="82">
        <v>342591887119.81036</v>
      </c>
      <c r="AM105" s="82">
        <v>358187620272.28784</v>
      </c>
      <c r="AN105" s="82">
        <v>374356240239.1422</v>
      </c>
      <c r="AO105" s="82">
        <v>389722057424.9761</v>
      </c>
      <c r="AP105" s="82">
        <v>405457813975.16785</v>
      </c>
      <c r="AQ105" s="82">
        <v>421639828619.7217</v>
      </c>
      <c r="AR105" s="82">
        <v>437212453799.811</v>
      </c>
      <c r="AS105" s="82">
        <v>453149914897.68524</v>
      </c>
      <c r="AT105" s="82">
        <v>469458439991.8963</v>
      </c>
      <c r="AU105" s="82">
        <v>486146195990.59845</v>
      </c>
      <c r="AV105" s="82">
        <v>503216972306.4794</v>
      </c>
      <c r="AW105" s="82">
        <v>519607056252.52313</v>
      </c>
      <c r="AX105" s="82">
        <v>536302857222.726</v>
      </c>
      <c r="AY105" s="82">
        <v>553304805935.6937</v>
      </c>
      <c r="AZ105" s="82">
        <v>570609948781.655</v>
      </c>
      <c r="BA105" s="82">
        <v>588213041744.9042</v>
      </c>
    </row>
    <row r="106" spans="1:53" ht="12.75">
      <c r="A106" s="3">
        <v>3</v>
      </c>
      <c r="B106" s="4" t="s">
        <v>107</v>
      </c>
      <c r="C106" s="82">
        <v>57055647764.53385</v>
      </c>
      <c r="D106" s="82">
        <v>71828666672.71149</v>
      </c>
      <c r="E106" s="82">
        <v>77446047308.5616</v>
      </c>
      <c r="F106" s="82">
        <v>87167446545.51028</v>
      </c>
      <c r="G106" s="82">
        <v>102349193874.8186</v>
      </c>
      <c r="H106" s="82">
        <v>112930924714.04083</v>
      </c>
      <c r="I106" s="82">
        <v>110640225656.37862</v>
      </c>
      <c r="J106" s="82">
        <v>148521557789.153</v>
      </c>
      <c r="K106" s="82">
        <v>163595038439.39658</v>
      </c>
      <c r="L106" s="82">
        <v>156390374965.6719</v>
      </c>
      <c r="M106" s="82">
        <v>156377598580.0717</v>
      </c>
      <c r="N106" s="82">
        <v>158181987186.9693</v>
      </c>
      <c r="O106" s="82">
        <v>159986719481.22607</v>
      </c>
      <c r="P106" s="82">
        <v>161790014799.3713</v>
      </c>
      <c r="Q106" s="82">
        <v>163589874314.38245</v>
      </c>
      <c r="R106" s="82">
        <v>165385876014.54932</v>
      </c>
      <c r="S106" s="82">
        <v>167149896711.98737</v>
      </c>
      <c r="T106" s="82">
        <v>168914962986.2292</v>
      </c>
      <c r="U106" s="82">
        <v>170681697763.00717</v>
      </c>
      <c r="V106" s="82">
        <v>172449859218.2039</v>
      </c>
      <c r="W106" s="82">
        <v>174218824419.41898</v>
      </c>
      <c r="X106" s="82">
        <v>175965905537.70712</v>
      </c>
      <c r="Y106" s="82">
        <v>177711025822.8688</v>
      </c>
      <c r="Z106" s="82">
        <v>179452929222.63434</v>
      </c>
      <c r="AA106" s="82">
        <v>181190928604.91727</v>
      </c>
      <c r="AB106" s="82">
        <v>182924111442.7833</v>
      </c>
      <c r="AC106" s="82">
        <v>185010052447.30405</v>
      </c>
      <c r="AD106" s="82">
        <v>187098636650.2037</v>
      </c>
      <c r="AE106" s="82">
        <v>189188143122.1669</v>
      </c>
      <c r="AF106" s="82">
        <v>191276647121.64972</v>
      </c>
      <c r="AG106" s="82">
        <v>193363081756.6775</v>
      </c>
      <c r="AH106" s="82">
        <v>194440117491.95636</v>
      </c>
      <c r="AI106" s="82">
        <v>195488022936.23892</v>
      </c>
      <c r="AJ106" s="82">
        <v>196506588576.01703</v>
      </c>
      <c r="AK106" s="82">
        <v>197496782766.83328</v>
      </c>
      <c r="AL106" s="82">
        <v>198457176396.98822</v>
      </c>
      <c r="AM106" s="82">
        <v>199242536438.6651</v>
      </c>
      <c r="AN106" s="82">
        <v>199994781283.88034</v>
      </c>
      <c r="AO106" s="82">
        <v>200715231140.99466</v>
      </c>
      <c r="AP106" s="82">
        <v>201403771414.7595</v>
      </c>
      <c r="AQ106" s="82">
        <v>202058435739.58096</v>
      </c>
      <c r="AR106" s="82">
        <v>202204573731.05136</v>
      </c>
      <c r="AS106" s="82">
        <v>202310695053.54343</v>
      </c>
      <c r="AT106" s="82">
        <v>202379338285.66415</v>
      </c>
      <c r="AU106" s="82">
        <v>202411159642.50174</v>
      </c>
      <c r="AV106" s="82">
        <v>202404552413.2512</v>
      </c>
      <c r="AW106" s="82">
        <v>202665625661.6817</v>
      </c>
      <c r="AX106" s="82">
        <v>202890474245.5682</v>
      </c>
      <c r="AY106" s="82">
        <v>203078171705.58908</v>
      </c>
      <c r="AZ106" s="82">
        <v>203180650201.8696</v>
      </c>
      <c r="BA106" s="82">
        <v>203184547895.51852</v>
      </c>
    </row>
    <row r="107" spans="1:53" ht="12.75">
      <c r="A107" s="3">
        <v>3</v>
      </c>
      <c r="B107" s="4" t="s">
        <v>110</v>
      </c>
      <c r="C107" s="82">
        <v>61353387609.11746</v>
      </c>
      <c r="D107" s="82">
        <v>60747351615.796394</v>
      </c>
      <c r="E107" s="82">
        <v>59679388306.532745</v>
      </c>
      <c r="F107" s="82">
        <v>66652735876.48326</v>
      </c>
      <c r="G107" s="82">
        <v>71497601220.51321</v>
      </c>
      <c r="H107" s="82">
        <v>77620450275.0688</v>
      </c>
      <c r="I107" s="82">
        <v>81916852151.26724</v>
      </c>
      <c r="J107" s="82">
        <v>86187889691.91808</v>
      </c>
      <c r="K107" s="82">
        <v>93673007813.80093</v>
      </c>
      <c r="L107" s="82">
        <v>91167894337.18704</v>
      </c>
      <c r="M107" s="82">
        <v>94203900800.31221</v>
      </c>
      <c r="N107" s="82">
        <v>100689467666.48514</v>
      </c>
      <c r="O107" s="82">
        <v>107531979853.05223</v>
      </c>
      <c r="P107" s="82">
        <v>114740955796.6026</v>
      </c>
      <c r="Q107" s="82">
        <v>122329638138.16599</v>
      </c>
      <c r="R107" s="82">
        <v>130307041798.62212</v>
      </c>
      <c r="S107" s="82">
        <v>136566025666.42497</v>
      </c>
      <c r="T107" s="82">
        <v>143103924729.6913</v>
      </c>
      <c r="U107" s="82">
        <v>149928493100.81628</v>
      </c>
      <c r="V107" s="82">
        <v>157047385369.51215</v>
      </c>
      <c r="W107" s="82">
        <v>164469348062.14398</v>
      </c>
      <c r="X107" s="82">
        <v>171852071007.8609</v>
      </c>
      <c r="Y107" s="82">
        <v>179518681323.94608</v>
      </c>
      <c r="Z107" s="82">
        <v>187473355634.79022</v>
      </c>
      <c r="AA107" s="82">
        <v>195720221725.6184</v>
      </c>
      <c r="AB107" s="82">
        <v>204265708581.7954</v>
      </c>
      <c r="AC107" s="82">
        <v>212528456028.54343</v>
      </c>
      <c r="AD107" s="82">
        <v>221049100306.81635</v>
      </c>
      <c r="AE107" s="82">
        <v>229828907440.32043</v>
      </c>
      <c r="AF107" s="82">
        <v>238872215335.4631</v>
      </c>
      <c r="AG107" s="82">
        <v>248179176763.08325</v>
      </c>
      <c r="AH107" s="82">
        <v>257161809978.80884</v>
      </c>
      <c r="AI107" s="82">
        <v>266367560895.4148</v>
      </c>
      <c r="AJ107" s="82">
        <v>275797512957.6039</v>
      </c>
      <c r="AK107" s="82">
        <v>285452914040.054</v>
      </c>
      <c r="AL107" s="82">
        <v>295334034277.6186</v>
      </c>
      <c r="AM107" s="82">
        <v>305001941108.61725</v>
      </c>
      <c r="AN107" s="82">
        <v>314863833282.5834</v>
      </c>
      <c r="AO107" s="82">
        <v>324919198836.9651</v>
      </c>
      <c r="AP107" s="82">
        <v>335167253938.98486</v>
      </c>
      <c r="AQ107" s="82">
        <v>345607513730.1802</v>
      </c>
      <c r="AR107" s="82">
        <v>355604629944.1848</v>
      </c>
      <c r="AS107" s="82">
        <v>365751705910.8538</v>
      </c>
      <c r="AT107" s="82">
        <v>376048301461.506</v>
      </c>
      <c r="AU107" s="82">
        <v>386493595271.73114</v>
      </c>
      <c r="AV107" s="82">
        <v>397085455176.8531</v>
      </c>
      <c r="AW107" s="82">
        <v>407609530987.03467</v>
      </c>
      <c r="AX107" s="82">
        <v>418265365457.2291</v>
      </c>
      <c r="AY107" s="82">
        <v>429050902168.88806</v>
      </c>
      <c r="AZ107" s="82">
        <v>439964890846.426</v>
      </c>
      <c r="BA107" s="82">
        <v>451008725768.129</v>
      </c>
    </row>
    <row r="108" spans="1:53" ht="12.75">
      <c r="A108" s="3">
        <v>3</v>
      </c>
      <c r="B108" s="4" t="s">
        <v>112</v>
      </c>
      <c r="C108" s="82">
        <v>30783475858.65628</v>
      </c>
      <c r="D108" s="82">
        <v>34517937519.41503</v>
      </c>
      <c r="E108" s="82">
        <v>39239123723.718666</v>
      </c>
      <c r="F108" s="82">
        <v>35481095739.17886</v>
      </c>
      <c r="G108" s="82">
        <v>45644248210.71606</v>
      </c>
      <c r="H108" s="82">
        <v>49536014419.356155</v>
      </c>
      <c r="I108" s="82">
        <v>52599180900.437325</v>
      </c>
      <c r="J108" s="82">
        <v>60756439737.5202</v>
      </c>
      <c r="K108" s="82">
        <v>62357527825.836624</v>
      </c>
      <c r="L108" s="82">
        <v>60854845506.20606</v>
      </c>
      <c r="M108" s="82">
        <v>60829547269.10911</v>
      </c>
      <c r="N108" s="82">
        <v>63670083164.78397</v>
      </c>
      <c r="O108" s="82">
        <v>66570416009.17259</v>
      </c>
      <c r="P108" s="82">
        <v>69533423095.70454</v>
      </c>
      <c r="Q108" s="82">
        <v>72560041742.32246</v>
      </c>
      <c r="R108" s="82">
        <v>75653637877.36073</v>
      </c>
      <c r="S108" s="82">
        <v>77272962034.81982</v>
      </c>
      <c r="T108" s="82">
        <v>78881812738.67325</v>
      </c>
      <c r="U108" s="82">
        <v>80481842620.10683</v>
      </c>
      <c r="V108" s="82">
        <v>82073836608.07147</v>
      </c>
      <c r="W108" s="82">
        <v>83659058081.16827</v>
      </c>
      <c r="X108" s="82">
        <v>85335245166.15321</v>
      </c>
      <c r="Y108" s="82">
        <v>87011179815.00648</v>
      </c>
      <c r="Z108" s="82">
        <v>88687465698.00227</v>
      </c>
      <c r="AA108" s="82">
        <v>90364598962.44885</v>
      </c>
      <c r="AB108" s="82">
        <v>92043249206.95927</v>
      </c>
      <c r="AC108" s="82">
        <v>93732518812.57271</v>
      </c>
      <c r="AD108" s="82">
        <v>95424638227.77576</v>
      </c>
      <c r="AE108" s="82">
        <v>97119655726.79593</v>
      </c>
      <c r="AF108" s="82">
        <v>98818214373.13533</v>
      </c>
      <c r="AG108" s="82">
        <v>100520085282.6612</v>
      </c>
      <c r="AH108" s="82">
        <v>102132992825.99895</v>
      </c>
      <c r="AI108" s="82">
        <v>103745113373.93875</v>
      </c>
      <c r="AJ108" s="82">
        <v>105357272496.35896</v>
      </c>
      <c r="AK108" s="82">
        <v>106969665557.41919</v>
      </c>
      <c r="AL108" s="82">
        <v>108582416441.50844</v>
      </c>
      <c r="AM108" s="82">
        <v>110037675657.91496</v>
      </c>
      <c r="AN108" s="82">
        <v>111485916105.23402</v>
      </c>
      <c r="AO108" s="82">
        <v>112928339752.34802</v>
      </c>
      <c r="AP108" s="82">
        <v>114363883889.60304</v>
      </c>
      <c r="AQ108" s="82">
        <v>115793802704.74196</v>
      </c>
      <c r="AR108" s="82">
        <v>117094760649.35704</v>
      </c>
      <c r="AS108" s="82">
        <v>118384388993.41435</v>
      </c>
      <c r="AT108" s="82">
        <v>119662697865.1699</v>
      </c>
      <c r="AU108" s="82">
        <v>120931339378.18654</v>
      </c>
      <c r="AV108" s="82">
        <v>122188671727.8325</v>
      </c>
      <c r="AW108" s="82">
        <v>123454587620.26181</v>
      </c>
      <c r="AX108" s="82">
        <v>124707503734.25531</v>
      </c>
      <c r="AY108" s="82">
        <v>125950998195.0221</v>
      </c>
      <c r="AZ108" s="82">
        <v>127180516261.98576</v>
      </c>
      <c r="BA108" s="82">
        <v>128399902100.44159</v>
      </c>
    </row>
    <row r="109" spans="1:53" ht="12.75">
      <c r="A109" s="3">
        <v>3</v>
      </c>
      <c r="B109" s="4" t="s">
        <v>113</v>
      </c>
      <c r="C109" s="82">
        <v>377348316.76483405</v>
      </c>
      <c r="D109" s="82">
        <v>388308442.391734</v>
      </c>
      <c r="E109" s="82">
        <v>350913587.3173539</v>
      </c>
      <c r="F109" s="82">
        <v>328984048.697176</v>
      </c>
      <c r="G109" s="82">
        <v>354034651.87650895</v>
      </c>
      <c r="H109" s="82">
        <v>468574959.7229052</v>
      </c>
      <c r="I109" s="82">
        <v>446758247.5824432</v>
      </c>
      <c r="J109" s="82">
        <v>600550311.1626792</v>
      </c>
      <c r="K109" s="82">
        <v>764036761.3633567</v>
      </c>
      <c r="L109" s="82">
        <v>696730496.2755657</v>
      </c>
      <c r="M109" s="82">
        <v>713658617.8707922</v>
      </c>
      <c r="N109" s="82">
        <v>725564833.8764476</v>
      </c>
      <c r="O109" s="82">
        <v>737596738.9981924</v>
      </c>
      <c r="P109" s="82">
        <v>749754158.8869901</v>
      </c>
      <c r="Q109" s="82">
        <v>762033948.9213754</v>
      </c>
      <c r="R109" s="82">
        <v>774432564.8557973</v>
      </c>
      <c r="S109" s="82">
        <v>795039475.2236544</v>
      </c>
      <c r="T109" s="82">
        <v>815733134.0122123</v>
      </c>
      <c r="U109" s="82">
        <v>836511308.5128667</v>
      </c>
      <c r="V109" s="82">
        <v>857366252.2529949</v>
      </c>
      <c r="W109" s="82">
        <v>878289134.820564</v>
      </c>
      <c r="X109" s="82">
        <v>896729097.868673</v>
      </c>
      <c r="Y109" s="82">
        <v>915105693.1778109</v>
      </c>
      <c r="Z109" s="82">
        <v>933416136.4788346</v>
      </c>
      <c r="AA109" s="82">
        <v>951651713.743374</v>
      </c>
      <c r="AB109" s="82">
        <v>969806109.1380981</v>
      </c>
      <c r="AC109" s="82">
        <v>985845740.5569018</v>
      </c>
      <c r="AD109" s="82">
        <v>1001710080.966958</v>
      </c>
      <c r="AE109" s="82">
        <v>1017396267.9194084</v>
      </c>
      <c r="AF109" s="82">
        <v>1032893513.2951955</v>
      </c>
      <c r="AG109" s="82">
        <v>1048195880.7681427</v>
      </c>
      <c r="AH109" s="82">
        <v>1061860016.5862873</v>
      </c>
      <c r="AI109" s="82">
        <v>1075277841.729</v>
      </c>
      <c r="AJ109" s="82">
        <v>1088446235.0403683</v>
      </c>
      <c r="AK109" s="82">
        <v>1101361252.015033</v>
      </c>
      <c r="AL109" s="82">
        <v>1114017416.35023</v>
      </c>
      <c r="AM109" s="82">
        <v>1126771147.442655</v>
      </c>
      <c r="AN109" s="82">
        <v>1139247225.9354084</v>
      </c>
      <c r="AO109" s="82">
        <v>1151424147.753431</v>
      </c>
      <c r="AP109" s="82">
        <v>1162664725.872419</v>
      </c>
      <c r="AQ109" s="82">
        <v>1173240001.0246246</v>
      </c>
      <c r="AR109" s="82">
        <v>1184013220.6341312</v>
      </c>
      <c r="AS109" s="82">
        <v>1194416317.3425295</v>
      </c>
      <c r="AT109" s="82">
        <v>1204439404.203627</v>
      </c>
      <c r="AU109" s="82">
        <v>1214066016.717728</v>
      </c>
      <c r="AV109" s="82">
        <v>1223286657.2503166</v>
      </c>
      <c r="AW109" s="82">
        <v>1231586928.2084851</v>
      </c>
      <c r="AX109" s="82">
        <v>1239455929.1146014</v>
      </c>
      <c r="AY109" s="82">
        <v>1246881341.136255</v>
      </c>
      <c r="AZ109" s="82">
        <v>1253851190.108703</v>
      </c>
      <c r="BA109" s="82">
        <v>1260362280.6786726</v>
      </c>
    </row>
    <row r="110" spans="1:53" ht="12.75">
      <c r="A110" s="3">
        <v>3</v>
      </c>
      <c r="B110" s="4" t="s">
        <v>118</v>
      </c>
      <c r="C110" s="82">
        <v>116904646558.91028</v>
      </c>
      <c r="D110" s="82">
        <v>120548793780.51828</v>
      </c>
      <c r="E110" s="82">
        <v>124860242305.61644</v>
      </c>
      <c r="F110" s="82">
        <v>129157257766.60864</v>
      </c>
      <c r="G110" s="82">
        <v>137765051716.6263</v>
      </c>
      <c r="H110" s="82">
        <v>146913897855.51828</v>
      </c>
      <c r="I110" s="82">
        <v>158438237693.7657</v>
      </c>
      <c r="J110" s="82">
        <v>168600249367.08682</v>
      </c>
      <c r="K110" s="82">
        <v>174010554197.71323</v>
      </c>
      <c r="L110" s="82">
        <v>173523345017.26904</v>
      </c>
      <c r="M110" s="82">
        <v>176697017144.0757</v>
      </c>
      <c r="N110" s="82">
        <v>182418145195.57486</v>
      </c>
      <c r="O110" s="82">
        <v>188258889235.97842</v>
      </c>
      <c r="P110" s="82">
        <v>194218638803.85794</v>
      </c>
      <c r="Q110" s="82">
        <v>200297551438.20062</v>
      </c>
      <c r="R110" s="82">
        <v>206495564615.29153</v>
      </c>
      <c r="S110" s="82">
        <v>211507540216.4327</v>
      </c>
      <c r="T110" s="82">
        <v>216583759039.35254</v>
      </c>
      <c r="U110" s="82">
        <v>221723266960.93036</v>
      </c>
      <c r="V110" s="82">
        <v>226925816776.8586</v>
      </c>
      <c r="W110" s="82">
        <v>232189489554.4066</v>
      </c>
      <c r="X110" s="82">
        <v>237476819504.82297</v>
      </c>
      <c r="Y110" s="82">
        <v>242823362374.02637</v>
      </c>
      <c r="Z110" s="82">
        <v>248227120554.37457</v>
      </c>
      <c r="AA110" s="82">
        <v>253688393819.7362</v>
      </c>
      <c r="AB110" s="82">
        <v>259204573049.65378</v>
      </c>
      <c r="AC110" s="82">
        <v>264697928281.23755</v>
      </c>
      <c r="AD110" s="82">
        <v>270239216123.99292</v>
      </c>
      <c r="AE110" s="82">
        <v>275827230518.6435</v>
      </c>
      <c r="AF110" s="82">
        <v>281456873456.83685</v>
      </c>
      <c r="AG110" s="82">
        <v>287126051045.91974</v>
      </c>
      <c r="AH110" s="82">
        <v>292763280041.6389</v>
      </c>
      <c r="AI110" s="82">
        <v>298430978352.1235</v>
      </c>
      <c r="AJ110" s="82">
        <v>304129610341.20874</v>
      </c>
      <c r="AK110" s="82">
        <v>309853762708.915</v>
      </c>
      <c r="AL110" s="82">
        <v>315603858668.9548</v>
      </c>
      <c r="AM110" s="82">
        <v>321358964112.6492</v>
      </c>
      <c r="AN110" s="82">
        <v>327132278905.7271</v>
      </c>
      <c r="AO110" s="82">
        <v>332924597356.35474</v>
      </c>
      <c r="AP110" s="82">
        <v>338733315610.7084</v>
      </c>
      <c r="AQ110" s="82">
        <v>344555666596.86646</v>
      </c>
      <c r="AR110" s="82">
        <v>350353116650.0552</v>
      </c>
      <c r="AS110" s="82">
        <v>356157313285.28314</v>
      </c>
      <c r="AT110" s="82">
        <v>361972275829.78937</v>
      </c>
      <c r="AU110" s="82">
        <v>367793320153.50055</v>
      </c>
      <c r="AV110" s="82">
        <v>373617833945.53</v>
      </c>
      <c r="AW110" s="82">
        <v>379232709915.1792</v>
      </c>
      <c r="AX110" s="82">
        <v>384845290119.3346</v>
      </c>
      <c r="AY110" s="82">
        <v>390456797042.2443</v>
      </c>
      <c r="AZ110" s="82">
        <v>396068771442.8368</v>
      </c>
      <c r="BA110" s="82">
        <v>401680119897.9851</v>
      </c>
    </row>
    <row r="111" spans="1:53" ht="12.75">
      <c r="A111" s="3">
        <v>3</v>
      </c>
      <c r="B111" s="4" t="s">
        <v>120</v>
      </c>
      <c r="C111" s="82">
        <v>9191763158.719131</v>
      </c>
      <c r="D111" s="82">
        <v>8846477213.283806</v>
      </c>
      <c r="E111" s="82">
        <v>9556998398.339695</v>
      </c>
      <c r="F111" s="82">
        <v>10760532653.38576</v>
      </c>
      <c r="G111" s="82">
        <v>11974658548.665747</v>
      </c>
      <c r="H111" s="82">
        <v>13470031541.067942</v>
      </c>
      <c r="I111" s="82">
        <v>15531402272.374043</v>
      </c>
      <c r="J111" s="82">
        <v>17520758042.487415</v>
      </c>
      <c r="K111" s="82">
        <v>22808625222.65289</v>
      </c>
      <c r="L111" s="82">
        <v>23706656625.553223</v>
      </c>
      <c r="M111" s="82">
        <v>25308381220.930183</v>
      </c>
      <c r="N111" s="82">
        <v>25716097426.488586</v>
      </c>
      <c r="O111" s="82">
        <v>26135483975.259804</v>
      </c>
      <c r="P111" s="82">
        <v>26568054556.52278</v>
      </c>
      <c r="Q111" s="82">
        <v>27011467069.501003</v>
      </c>
      <c r="R111" s="82">
        <v>27467234717.55036</v>
      </c>
      <c r="S111" s="82">
        <v>28737031494.530296</v>
      </c>
      <c r="T111" s="82">
        <v>30038308526.087116</v>
      </c>
      <c r="U111" s="82">
        <v>31373277767.35487</v>
      </c>
      <c r="V111" s="82">
        <v>32745752372.539387</v>
      </c>
      <c r="W111" s="82">
        <v>34155278900.53116</v>
      </c>
      <c r="X111" s="82">
        <v>35522190296.19594</v>
      </c>
      <c r="Y111" s="82">
        <v>36921601062.48612</v>
      </c>
      <c r="Z111" s="82">
        <v>38354312797.26649</v>
      </c>
      <c r="AA111" s="82">
        <v>39821073962.974266</v>
      </c>
      <c r="AB111" s="82">
        <v>41324229785.98173</v>
      </c>
      <c r="AC111" s="82">
        <v>42808732278.19317</v>
      </c>
      <c r="AD111" s="82">
        <v>44324678710.00945</v>
      </c>
      <c r="AE111" s="82">
        <v>45872535561.66628</v>
      </c>
      <c r="AF111" s="82">
        <v>47452662436.289856</v>
      </c>
      <c r="AG111" s="82">
        <v>49063574959.76235</v>
      </c>
      <c r="AH111" s="82">
        <v>50660228749.46927</v>
      </c>
      <c r="AI111" s="82">
        <v>52282773965.92286</v>
      </c>
      <c r="AJ111" s="82">
        <v>53934827207.54253</v>
      </c>
      <c r="AK111" s="82">
        <v>55610824816.6745</v>
      </c>
      <c r="AL111" s="82">
        <v>57314236690.97208</v>
      </c>
      <c r="AM111" s="82">
        <v>59152387015.81093</v>
      </c>
      <c r="AN111" s="82">
        <v>61022599373.440994</v>
      </c>
      <c r="AO111" s="82">
        <v>62922410247.976654</v>
      </c>
      <c r="AP111" s="82">
        <v>64851106069.56616</v>
      </c>
      <c r="AQ111" s="82">
        <v>66806019313.884674</v>
      </c>
      <c r="AR111" s="82">
        <v>68532560267.09904</v>
      </c>
      <c r="AS111" s="82">
        <v>70271238395.50455</v>
      </c>
      <c r="AT111" s="82">
        <v>72019668732.25133</v>
      </c>
      <c r="AU111" s="82">
        <v>73777294261.13258</v>
      </c>
      <c r="AV111" s="82">
        <v>75543542647.09027</v>
      </c>
      <c r="AW111" s="82">
        <v>76914728529.44951</v>
      </c>
      <c r="AX111" s="82">
        <v>78277431110.65117</v>
      </c>
      <c r="AY111" s="82">
        <v>79628325209.12111</v>
      </c>
      <c r="AZ111" s="82">
        <v>80971036353.84952</v>
      </c>
      <c r="BA111" s="82">
        <v>82302246992.13307</v>
      </c>
    </row>
    <row r="112" spans="1:53" ht="12.75">
      <c r="A112" s="3">
        <v>3</v>
      </c>
      <c r="B112" s="4" t="s">
        <v>122</v>
      </c>
      <c r="C112" s="82">
        <v>883396813.3876841</v>
      </c>
      <c r="D112" s="82">
        <v>1051956490.0620258</v>
      </c>
      <c r="E112" s="82">
        <v>1319902846.0298202</v>
      </c>
      <c r="F112" s="82">
        <v>1330524640.0385547</v>
      </c>
      <c r="G112" s="82">
        <v>1294214266.4794638</v>
      </c>
      <c r="H112" s="82">
        <v>1443011518.8395467</v>
      </c>
      <c r="I112" s="82">
        <v>1550787284.0647907</v>
      </c>
      <c r="J112" s="82">
        <v>1795709928.5729313</v>
      </c>
      <c r="K112" s="82">
        <v>1815066042.2908065</v>
      </c>
      <c r="L112" s="82">
        <v>1823865775.436082</v>
      </c>
      <c r="M112" s="82">
        <v>1898170119.5478134</v>
      </c>
      <c r="N112" s="82">
        <v>2017194361.133726</v>
      </c>
      <c r="O112" s="82">
        <v>2142289277.263071</v>
      </c>
      <c r="P112" s="82">
        <v>2274775910.8338275</v>
      </c>
      <c r="Q112" s="82">
        <v>2412520335.066574</v>
      </c>
      <c r="R112" s="82">
        <v>2556803294.329526</v>
      </c>
      <c r="S112" s="82">
        <v>2655655301.922216</v>
      </c>
      <c r="T112" s="82">
        <v>2757163860.937086</v>
      </c>
      <c r="U112" s="82">
        <v>2861367426.777642</v>
      </c>
      <c r="V112" s="82">
        <v>2969527061.720203</v>
      </c>
      <c r="W112" s="82">
        <v>3079234244.505825</v>
      </c>
      <c r="X112" s="82">
        <v>3196721755.956172</v>
      </c>
      <c r="Y112" s="82">
        <v>3317354481.151875</v>
      </c>
      <c r="Z112" s="82">
        <v>3441163378.354725</v>
      </c>
      <c r="AA112" s="82">
        <v>3569399585.6674113</v>
      </c>
      <c r="AB112" s="82">
        <v>3699636317.0746403</v>
      </c>
      <c r="AC112" s="82">
        <v>3841815923.327228</v>
      </c>
      <c r="AD112" s="82">
        <v>3986641992.1072283</v>
      </c>
      <c r="AE112" s="82">
        <v>4136538464.6666017</v>
      </c>
      <c r="AF112" s="82">
        <v>4289145346.291666</v>
      </c>
      <c r="AG112" s="82">
        <v>4446823603.124179</v>
      </c>
      <c r="AH112" s="82">
        <v>4610753832.769018</v>
      </c>
      <c r="AI112" s="82">
        <v>4779989790.8200865</v>
      </c>
      <c r="AJ112" s="82">
        <v>4952331208.200026</v>
      </c>
      <c r="AK112" s="82">
        <v>5129929470.583901</v>
      </c>
      <c r="AL112" s="82">
        <v>5310701311.349304</v>
      </c>
      <c r="AM112" s="82">
        <v>5491719392.703984</v>
      </c>
      <c r="AN112" s="82">
        <v>5677596645.663962</v>
      </c>
      <c r="AO112" s="82">
        <v>5866473485.881446</v>
      </c>
      <c r="AP112" s="82">
        <v>6059289894.232766</v>
      </c>
      <c r="AQ112" s="82">
        <v>6256034891.308516</v>
      </c>
      <c r="AR112" s="82">
        <v>6448367011.922486</v>
      </c>
      <c r="AS112" s="82">
        <v>6644068975.406247</v>
      </c>
      <c r="AT112" s="82">
        <v>6843128720.205641</v>
      </c>
      <c r="AU112" s="82">
        <v>7045529369.497674</v>
      </c>
      <c r="AV112" s="82">
        <v>7251703474.387682</v>
      </c>
      <c r="AW112" s="82">
        <v>7453655609.28295</v>
      </c>
      <c r="AX112" s="82">
        <v>7658475330.654612</v>
      </c>
      <c r="AY112" s="82">
        <v>7866141599.459456</v>
      </c>
      <c r="AZ112" s="82">
        <v>8076634060.051748</v>
      </c>
      <c r="BA112" s="82">
        <v>8289924468.184865</v>
      </c>
    </row>
    <row r="113" spans="1:53" ht="12.75">
      <c r="A113" s="3">
        <v>3</v>
      </c>
      <c r="B113" s="4" t="s">
        <v>125</v>
      </c>
      <c r="C113" s="82">
        <v>7061495323.390781</v>
      </c>
      <c r="D113" s="82">
        <v>7023482065.986081</v>
      </c>
      <c r="E113" s="82">
        <v>7016482191.507196</v>
      </c>
      <c r="F113" s="82">
        <v>8015667397.724752</v>
      </c>
      <c r="G113" s="82">
        <v>9690045422.03512</v>
      </c>
      <c r="H113" s="82">
        <v>12465014281.270863</v>
      </c>
      <c r="I113" s="82">
        <v>14177384438.72303</v>
      </c>
      <c r="J113" s="82">
        <v>16069289511.94878</v>
      </c>
      <c r="K113" s="82">
        <v>20466103304.54796</v>
      </c>
      <c r="L113" s="82">
        <v>21229410115.674603</v>
      </c>
      <c r="M113" s="82">
        <v>21980340869.081264</v>
      </c>
      <c r="N113" s="82">
        <v>22977246924.598755</v>
      </c>
      <c r="O113" s="82">
        <v>24064479818.793064</v>
      </c>
      <c r="P113" s="82">
        <v>25236415335.17978</v>
      </c>
      <c r="Q113" s="82">
        <v>26479914440.956425</v>
      </c>
      <c r="R113" s="82">
        <v>27784559817.69452</v>
      </c>
      <c r="S113" s="82">
        <v>29709741388.928265</v>
      </c>
      <c r="T113" s="82">
        <v>31767669921.59823</v>
      </c>
      <c r="U113" s="82">
        <v>33970634737.39165</v>
      </c>
      <c r="V113" s="82">
        <v>36331805738.201324</v>
      </c>
      <c r="W113" s="82">
        <v>38868502757.18187</v>
      </c>
      <c r="X113" s="82">
        <v>41538983548.62253</v>
      </c>
      <c r="Y113" s="82">
        <v>44393468698.94781</v>
      </c>
      <c r="Z113" s="82">
        <v>47442688709.94588</v>
      </c>
      <c r="AA113" s="82">
        <v>50697404091.96267</v>
      </c>
      <c r="AB113" s="82">
        <v>54166355708.399124</v>
      </c>
      <c r="AC113" s="82">
        <v>57603091493.779945</v>
      </c>
      <c r="AD113" s="82">
        <v>61238464432.91527</v>
      </c>
      <c r="AE113" s="82">
        <v>65074359657.49539</v>
      </c>
      <c r="AF113" s="82">
        <v>69118164555.36711</v>
      </c>
      <c r="AG113" s="82">
        <v>73372703885.13844</v>
      </c>
      <c r="AH113" s="82">
        <v>77429012441.22789</v>
      </c>
      <c r="AI113" s="82">
        <v>81655982130.17183</v>
      </c>
      <c r="AJ113" s="82">
        <v>86060387703.60614</v>
      </c>
      <c r="AK113" s="82">
        <v>90640015960.1631</v>
      </c>
      <c r="AL113" s="82">
        <v>95400957059.60971</v>
      </c>
      <c r="AM113" s="82">
        <v>99852220153.2156</v>
      </c>
      <c r="AN113" s="82">
        <v>104442022982.91956</v>
      </c>
      <c r="AO113" s="82">
        <v>109166932122.24779</v>
      </c>
      <c r="AP113" s="82">
        <v>114027641904.43306</v>
      </c>
      <c r="AQ113" s="82">
        <v>119024774891.6238</v>
      </c>
      <c r="AR113" s="82">
        <v>123648548624.66847</v>
      </c>
      <c r="AS113" s="82">
        <v>128369759399.03265</v>
      </c>
      <c r="AT113" s="82">
        <v>133190958432.0682</v>
      </c>
      <c r="AU113" s="82">
        <v>138114601981.90485</v>
      </c>
      <c r="AV113" s="82">
        <v>143140939879.54532</v>
      </c>
      <c r="AW113" s="82">
        <v>147796193462.1823</v>
      </c>
      <c r="AX113" s="82">
        <v>152527138278.80563</v>
      </c>
      <c r="AY113" s="82">
        <v>157332046652.24045</v>
      </c>
      <c r="AZ113" s="82">
        <v>162216285768.30954</v>
      </c>
      <c r="BA113" s="82">
        <v>167177726169.8377</v>
      </c>
    </row>
    <row r="114" spans="1:53" ht="12.75">
      <c r="A114" s="3">
        <v>3</v>
      </c>
      <c r="B114" s="4" t="s">
        <v>131</v>
      </c>
      <c r="C114" s="82">
        <v>3460273189.460721</v>
      </c>
      <c r="D114" s="82">
        <v>3162261757.5971675</v>
      </c>
      <c r="E114" s="82">
        <v>4569408018.819792</v>
      </c>
      <c r="F114" s="82">
        <v>3981422946.027716</v>
      </c>
      <c r="G114" s="82">
        <v>6825731278.623327</v>
      </c>
      <c r="H114" s="82">
        <v>7807241478.729299</v>
      </c>
      <c r="I114" s="82">
        <v>8821480891.347946</v>
      </c>
      <c r="J114" s="82">
        <v>9319265604.207184</v>
      </c>
      <c r="K114" s="82">
        <v>10078620739.372545</v>
      </c>
      <c r="L114" s="82">
        <v>10128552660.517185</v>
      </c>
      <c r="M114" s="82">
        <v>10324232184.285152</v>
      </c>
      <c r="N114" s="82">
        <v>10646614816.772018</v>
      </c>
      <c r="O114" s="82">
        <v>10973302755.187609</v>
      </c>
      <c r="P114" s="82">
        <v>11304500443.30671</v>
      </c>
      <c r="Q114" s="82">
        <v>11640035399.472635</v>
      </c>
      <c r="R114" s="82">
        <v>11979709131.184378</v>
      </c>
      <c r="S114" s="82">
        <v>12270390958.822216</v>
      </c>
      <c r="T114" s="82">
        <v>12557259985.084183</v>
      </c>
      <c r="U114" s="82">
        <v>12840555244.100681</v>
      </c>
      <c r="V114" s="82">
        <v>13120484531.546059</v>
      </c>
      <c r="W114" s="82">
        <v>13395291011.336254</v>
      </c>
      <c r="X114" s="82">
        <v>13652680162.080006</v>
      </c>
      <c r="Y114" s="82">
        <v>13906060242.497967</v>
      </c>
      <c r="Z114" s="82">
        <v>14155576195.750502</v>
      </c>
      <c r="AA114" s="82">
        <v>14398719695.66278</v>
      </c>
      <c r="AB114" s="82">
        <v>14637852506.289154</v>
      </c>
      <c r="AC114" s="82">
        <v>14860691773.2915</v>
      </c>
      <c r="AD114" s="82">
        <v>15076193506.319933</v>
      </c>
      <c r="AE114" s="82">
        <v>15283874199.02565</v>
      </c>
      <c r="AF114" s="82">
        <v>15490385293.380632</v>
      </c>
      <c r="AG114" s="82">
        <v>15688798603.251745</v>
      </c>
      <c r="AH114" s="82">
        <v>15890795841.33018</v>
      </c>
      <c r="AI114" s="82">
        <v>16083931664.99858</v>
      </c>
      <c r="AJ114" s="82">
        <v>16271930929.537655</v>
      </c>
      <c r="AK114" s="82">
        <v>16454715968.94469</v>
      </c>
      <c r="AL114" s="82">
        <v>16627205055.272442</v>
      </c>
      <c r="AM114" s="82">
        <v>16786038991.634119</v>
      </c>
      <c r="AN114" s="82">
        <v>16934019075.817219</v>
      </c>
      <c r="AO114" s="82">
        <v>17076101281.703495</v>
      </c>
      <c r="AP114" s="82">
        <v>17206206777.578354</v>
      </c>
      <c r="AQ114" s="82">
        <v>17336072206.400276</v>
      </c>
      <c r="AR114" s="82">
        <v>17434324700.676</v>
      </c>
      <c r="AS114" s="82">
        <v>17526500450.12381</v>
      </c>
      <c r="AT114" s="82">
        <v>17612659120.913685</v>
      </c>
      <c r="AU114" s="82">
        <v>17685488147.90839</v>
      </c>
      <c r="AV114" s="82">
        <v>17751839266.836277</v>
      </c>
      <c r="AW114" s="82">
        <v>17780373674.352837</v>
      </c>
      <c r="AX114" s="82">
        <v>17803953338.918816</v>
      </c>
      <c r="AY114" s="82">
        <v>17814504332.5643</v>
      </c>
      <c r="AZ114" s="82">
        <v>17820080585.830505</v>
      </c>
      <c r="BA114" s="82">
        <v>17820866408.029835</v>
      </c>
    </row>
    <row r="115" spans="1:53" ht="12.75">
      <c r="A115" s="3">
        <v>3</v>
      </c>
      <c r="B115" s="4" t="s">
        <v>132</v>
      </c>
      <c r="C115" s="82">
        <v>12951026085.315342</v>
      </c>
      <c r="D115" s="82">
        <v>14316720838.295895</v>
      </c>
      <c r="E115" s="82">
        <v>15343139522.036345</v>
      </c>
      <c r="F115" s="82">
        <v>16942211749.831165</v>
      </c>
      <c r="G115" s="82">
        <v>18623052322.667614</v>
      </c>
      <c r="H115" s="82">
        <v>20211639782.527233</v>
      </c>
      <c r="I115" s="82">
        <v>21937751565.30638</v>
      </c>
      <c r="J115" s="82">
        <v>23751578091.02486</v>
      </c>
      <c r="K115" s="82">
        <v>25517926677.029312</v>
      </c>
      <c r="L115" s="82">
        <v>26755761616.314167</v>
      </c>
      <c r="M115" s="82">
        <v>28271563075.38327</v>
      </c>
      <c r="N115" s="82">
        <v>29731818558.832874</v>
      </c>
      <c r="O115" s="82">
        <v>31253248586.465427</v>
      </c>
      <c r="P115" s="82">
        <v>32836904055.7028</v>
      </c>
      <c r="Q115" s="82">
        <v>34483760891.41643</v>
      </c>
      <c r="R115" s="82">
        <v>36194720310.16728</v>
      </c>
      <c r="S115" s="82">
        <v>37757260643.38456</v>
      </c>
      <c r="T115" s="82">
        <v>39355476275.59463</v>
      </c>
      <c r="U115" s="82">
        <v>40993196409.05136</v>
      </c>
      <c r="V115" s="82">
        <v>42670802553.67877</v>
      </c>
      <c r="W115" s="82">
        <v>44388614222.39399</v>
      </c>
      <c r="X115" s="82">
        <v>46068612398.52624</v>
      </c>
      <c r="Y115" s="82">
        <v>47783367935.61856</v>
      </c>
      <c r="Z115" s="82">
        <v>49534690433.481026</v>
      </c>
      <c r="AA115" s="82">
        <v>51322685219.46904</v>
      </c>
      <c r="AB115" s="82">
        <v>53148902701.692215</v>
      </c>
      <c r="AC115" s="82">
        <v>54924823172.350555</v>
      </c>
      <c r="AD115" s="82">
        <v>56733700829.68003</v>
      </c>
      <c r="AE115" s="82">
        <v>58572597907.35884</v>
      </c>
      <c r="AF115" s="82">
        <v>60442719533.75448</v>
      </c>
      <c r="AG115" s="82">
        <v>62343767287.9638</v>
      </c>
      <c r="AH115" s="82">
        <v>64173028040.96106</v>
      </c>
      <c r="AI115" s="82">
        <v>66025039503.59471</v>
      </c>
      <c r="AJ115" s="82">
        <v>67900701927.198494</v>
      </c>
      <c r="AK115" s="82">
        <v>69798644786.25017</v>
      </c>
      <c r="AL115" s="82">
        <v>71717646220.83238</v>
      </c>
      <c r="AM115" s="82">
        <v>73538031166.1759</v>
      </c>
      <c r="AN115" s="82">
        <v>75372262124.16348</v>
      </c>
      <c r="AO115" s="82">
        <v>77221100941.37276</v>
      </c>
      <c r="AP115" s="82">
        <v>79084257918.76468</v>
      </c>
      <c r="AQ115" s="82">
        <v>80960804369.39131</v>
      </c>
      <c r="AR115" s="82">
        <v>82632326223.35117</v>
      </c>
      <c r="AS115" s="82">
        <v>84306130512.37085</v>
      </c>
      <c r="AT115" s="82">
        <v>85982771105.31485</v>
      </c>
      <c r="AU115" s="82">
        <v>87662102809.65363</v>
      </c>
      <c r="AV115" s="82">
        <v>89343970732.97903</v>
      </c>
      <c r="AW115" s="82">
        <v>90852550879.60023</v>
      </c>
      <c r="AX115" s="82">
        <v>92356056604.1517</v>
      </c>
      <c r="AY115" s="82">
        <v>93854090493.52168</v>
      </c>
      <c r="AZ115" s="82">
        <v>95346892422.19603</v>
      </c>
      <c r="BA115" s="82">
        <v>96834174869.52316</v>
      </c>
    </row>
    <row r="116" spans="1:53" ht="12.75">
      <c r="A116" s="3">
        <v>3</v>
      </c>
      <c r="B116" s="4" t="s">
        <v>133</v>
      </c>
      <c r="C116" s="82">
        <v>282694601738.94446</v>
      </c>
      <c r="D116" s="82">
        <v>254954525776.95648</v>
      </c>
      <c r="E116" s="82">
        <v>269970067305.38785</v>
      </c>
      <c r="F116" s="82">
        <v>305841057251.13434</v>
      </c>
      <c r="G116" s="82">
        <v>351432947691.8809</v>
      </c>
      <c r="H116" s="82">
        <v>384295357964.40106</v>
      </c>
      <c r="I116" s="82">
        <v>404684917520.65436</v>
      </c>
      <c r="J116" s="82">
        <v>423224254844.4465</v>
      </c>
      <c r="K116" s="82">
        <v>416972516456.0509</v>
      </c>
      <c r="L116" s="82">
        <v>390945946276.495</v>
      </c>
      <c r="M116" s="82">
        <v>397050599607.25476</v>
      </c>
      <c r="N116" s="82">
        <v>431477011656.7245</v>
      </c>
      <c r="O116" s="82">
        <v>467602072114.84015</v>
      </c>
      <c r="P116" s="82">
        <v>505418829334.9364</v>
      </c>
      <c r="Q116" s="82">
        <v>544914864303.4883</v>
      </c>
      <c r="R116" s="82">
        <v>586063257337.7526</v>
      </c>
      <c r="S116" s="82">
        <v>606084355068.2856</v>
      </c>
      <c r="T116" s="82">
        <v>626382339795.4509</v>
      </c>
      <c r="U116" s="82">
        <v>646955534092.9539</v>
      </c>
      <c r="V116" s="82">
        <v>667801186911.9003</v>
      </c>
      <c r="W116" s="82">
        <v>688915456147.0306</v>
      </c>
      <c r="X116" s="82">
        <v>709353132930.1976</v>
      </c>
      <c r="Y116" s="82">
        <v>729990753124.5283</v>
      </c>
      <c r="Z116" s="82">
        <v>750820759081.7898</v>
      </c>
      <c r="AA116" s="82">
        <v>771832320856.0789</v>
      </c>
      <c r="AB116" s="82">
        <v>793012426178.5015</v>
      </c>
      <c r="AC116" s="82">
        <v>813117777227.4872</v>
      </c>
      <c r="AD116" s="82">
        <v>833301292192.004</v>
      </c>
      <c r="AE116" s="82">
        <v>853557765388.2086</v>
      </c>
      <c r="AF116" s="82">
        <v>873879139177.5864</v>
      </c>
      <c r="AG116" s="82">
        <v>894255021927.9435</v>
      </c>
      <c r="AH116" s="82">
        <v>913750822328.8455</v>
      </c>
      <c r="AI116" s="82">
        <v>933238590301.7003</v>
      </c>
      <c r="AJ116" s="82">
        <v>952703490812.1415</v>
      </c>
      <c r="AK116" s="82">
        <v>972126385321.0591</v>
      </c>
      <c r="AL116" s="82">
        <v>991493604998.9493</v>
      </c>
      <c r="AM116" s="82">
        <v>1009446360686.7565</v>
      </c>
      <c r="AN116" s="82">
        <v>1027268496471.3755</v>
      </c>
      <c r="AO116" s="82">
        <v>1044939699577.7712</v>
      </c>
      <c r="AP116" s="82">
        <v>1062447639879.4838</v>
      </c>
      <c r="AQ116" s="82">
        <v>1079771397723.1942</v>
      </c>
      <c r="AR116" s="82">
        <v>1095895986502.238</v>
      </c>
      <c r="AS116" s="82">
        <v>1111777670651.4873</v>
      </c>
      <c r="AT116" s="82">
        <v>1127408902392.8872</v>
      </c>
      <c r="AU116" s="82">
        <v>1142768929753.5183</v>
      </c>
      <c r="AV116" s="82">
        <v>1157834298364.6912</v>
      </c>
      <c r="AW116" s="82">
        <v>1172184564451.3784</v>
      </c>
      <c r="AX116" s="82">
        <v>1186203179862.4263</v>
      </c>
      <c r="AY116" s="82">
        <v>1199865192275.3582</v>
      </c>
      <c r="AZ116" s="82">
        <v>1213154702023.179</v>
      </c>
      <c r="BA116" s="82">
        <v>1226043406609.9292</v>
      </c>
    </row>
    <row r="117" spans="1:53" ht="12.75">
      <c r="A117" s="3">
        <v>3</v>
      </c>
      <c r="B117" s="4" t="s">
        <v>134</v>
      </c>
      <c r="C117" s="82">
        <v>6772730.350883816</v>
      </c>
      <c r="D117" s="82">
        <v>64826737.001095496</v>
      </c>
      <c r="E117" s="82">
        <v>201345153.9078595</v>
      </c>
      <c r="F117" s="82">
        <v>504375904.8635425</v>
      </c>
      <c r="G117" s="82">
        <v>1154282636.0382493</v>
      </c>
      <c r="H117" s="82">
        <v>2504059665.960693</v>
      </c>
      <c r="I117" s="82">
        <v>3124021216.796607</v>
      </c>
      <c r="J117" s="82">
        <v>3920618271.3160014</v>
      </c>
      <c r="K117" s="82">
        <v>4729002072.622425</v>
      </c>
      <c r="L117" s="82">
        <v>5373597762.011045</v>
      </c>
      <c r="M117" s="82">
        <v>6101277598.41223</v>
      </c>
      <c r="N117" s="82">
        <v>6701100889.095331</v>
      </c>
      <c r="O117" s="82">
        <v>7351849559.590813</v>
      </c>
      <c r="P117" s="82">
        <v>8059647384.191656</v>
      </c>
      <c r="Q117" s="82">
        <v>8826522595.340382</v>
      </c>
      <c r="R117" s="82">
        <v>9657491794.388847</v>
      </c>
      <c r="S117" s="82">
        <v>10460335946.210548</v>
      </c>
      <c r="T117" s="82">
        <v>11267093491.175303</v>
      </c>
      <c r="U117" s="82">
        <v>12086111928.68118</v>
      </c>
      <c r="V117" s="82">
        <v>12932809620.287865</v>
      </c>
      <c r="W117" s="82">
        <v>13807659197.39788</v>
      </c>
      <c r="X117" s="82">
        <v>14669963174.39645</v>
      </c>
      <c r="Y117" s="82">
        <v>15555704451.036386</v>
      </c>
      <c r="Z117" s="82">
        <v>16466881972.785883</v>
      </c>
      <c r="AA117" s="82">
        <v>17402052305.795967</v>
      </c>
      <c r="AB117" s="82">
        <v>18361399552.56926</v>
      </c>
      <c r="AC117" s="82">
        <v>19319486880.805485</v>
      </c>
      <c r="AD117" s="82">
        <v>20299101154.44764</v>
      </c>
      <c r="AE117" s="82">
        <v>21300293929.008747</v>
      </c>
      <c r="AF117" s="82">
        <v>22323064509.849697</v>
      </c>
      <c r="AG117" s="82">
        <v>23364141203.567043</v>
      </c>
      <c r="AH117" s="82">
        <v>24398475616.14912</v>
      </c>
      <c r="AI117" s="82">
        <v>25450275890.131924</v>
      </c>
      <c r="AJ117" s="82">
        <v>26518048668.897583</v>
      </c>
      <c r="AK117" s="82">
        <v>27603396737.66624</v>
      </c>
      <c r="AL117" s="82">
        <v>28707736629.756516</v>
      </c>
      <c r="AM117" s="82">
        <v>29743440629.661793</v>
      </c>
      <c r="AN117" s="82">
        <v>30790428719.625374</v>
      </c>
      <c r="AO117" s="82">
        <v>31850073586.80962</v>
      </c>
      <c r="AP117" s="82">
        <v>32919832611.808563</v>
      </c>
      <c r="AQ117" s="82">
        <v>34002249036.703384</v>
      </c>
      <c r="AR117" s="82">
        <v>35000852458.70093</v>
      </c>
      <c r="AS117" s="82">
        <v>36007140781.56169</v>
      </c>
      <c r="AT117" s="82">
        <v>37017964865.99016</v>
      </c>
      <c r="AU117" s="82">
        <v>38035466617.409096</v>
      </c>
      <c r="AV117" s="82">
        <v>39059529088.966515</v>
      </c>
      <c r="AW117" s="82">
        <v>40017876353.267426</v>
      </c>
      <c r="AX117" s="82">
        <v>40978744535.79076</v>
      </c>
      <c r="AY117" s="82">
        <v>41942728258.22275</v>
      </c>
      <c r="AZ117" s="82">
        <v>42908332228.95861</v>
      </c>
      <c r="BA117" s="82">
        <v>43876643120.142715</v>
      </c>
    </row>
    <row r="118" spans="1:53" ht="12.75">
      <c r="A118" s="3">
        <v>3</v>
      </c>
      <c r="B118" s="4" t="s">
        <v>140</v>
      </c>
      <c r="C118" s="82">
        <v>16271188795.603895</v>
      </c>
      <c r="D118" s="82">
        <v>15877616578.353733</v>
      </c>
      <c r="E118" s="82">
        <v>12575098189.202463</v>
      </c>
      <c r="F118" s="82">
        <v>12938402121.674438</v>
      </c>
      <c r="G118" s="82">
        <v>14723060685.986073</v>
      </c>
      <c r="H118" s="82">
        <v>15298345474.973951</v>
      </c>
      <c r="I118" s="82">
        <v>16963795931.509247</v>
      </c>
      <c r="J118" s="82">
        <v>18980076365.29594</v>
      </c>
      <c r="K118" s="82">
        <v>22116512823.53025</v>
      </c>
      <c r="L118" s="82">
        <v>22401085509.53917</v>
      </c>
      <c r="M118" s="82">
        <v>22840915781.8852</v>
      </c>
      <c r="N118" s="82">
        <v>22951613543.280586</v>
      </c>
      <c r="O118" s="82">
        <v>23062802731.384205</v>
      </c>
      <c r="P118" s="82">
        <v>23174484613.012554</v>
      </c>
      <c r="Q118" s="82">
        <v>23286872662.436672</v>
      </c>
      <c r="R118" s="82">
        <v>23399769466.726124</v>
      </c>
      <c r="S118" s="82">
        <v>23967778419.11377</v>
      </c>
      <c r="T118" s="82">
        <v>24541760427.16519</v>
      </c>
      <c r="U118" s="82">
        <v>25121627835.25664</v>
      </c>
      <c r="V118" s="82">
        <v>25707274045.57539</v>
      </c>
      <c r="W118" s="82">
        <v>26297858841.807293</v>
      </c>
      <c r="X118" s="82">
        <v>26858706884.536373</v>
      </c>
      <c r="Y118" s="82">
        <v>27422257732.797592</v>
      </c>
      <c r="Z118" s="82">
        <v>27988079428.332836</v>
      </c>
      <c r="AA118" s="82">
        <v>28556882513.747265</v>
      </c>
      <c r="AB118" s="82">
        <v>29128524662.73319</v>
      </c>
      <c r="AC118" s="82">
        <v>29682412012.72706</v>
      </c>
      <c r="AD118" s="82">
        <v>30237871396.272404</v>
      </c>
      <c r="AE118" s="82">
        <v>30794764968.564205</v>
      </c>
      <c r="AF118" s="82">
        <v>31351157053.298836</v>
      </c>
      <c r="AG118" s="82">
        <v>31906463013.222282</v>
      </c>
      <c r="AH118" s="82">
        <v>32464084899.750347</v>
      </c>
      <c r="AI118" s="82">
        <v>33019920349.40996</v>
      </c>
      <c r="AJ118" s="82">
        <v>33573300147.799892</v>
      </c>
      <c r="AK118" s="82">
        <v>34126015299.378006</v>
      </c>
      <c r="AL118" s="82">
        <v>34675112661.19898</v>
      </c>
      <c r="AM118" s="82">
        <v>35183680444.17694</v>
      </c>
      <c r="AN118" s="82">
        <v>35689535083.82741</v>
      </c>
      <c r="AO118" s="82">
        <v>36189335067.11603</v>
      </c>
      <c r="AP118" s="82">
        <v>36682380872.38485</v>
      </c>
      <c r="AQ118" s="82">
        <v>37171411741.49777</v>
      </c>
      <c r="AR118" s="82">
        <v>37629636956.63119</v>
      </c>
      <c r="AS118" s="82">
        <v>38082712167.97596</v>
      </c>
      <c r="AT118" s="82">
        <v>38526432519.08107</v>
      </c>
      <c r="AU118" s="82">
        <v>38964248266.09607</v>
      </c>
      <c r="AV118" s="82">
        <v>39391536229.49027</v>
      </c>
      <c r="AW118" s="82">
        <v>39819304493.785255</v>
      </c>
      <c r="AX118" s="82">
        <v>40239613594.1379</v>
      </c>
      <c r="AY118" s="82">
        <v>40652107920.55627</v>
      </c>
      <c r="AZ118" s="82">
        <v>41051183771.83065</v>
      </c>
      <c r="BA118" s="82">
        <v>41441252160.28962</v>
      </c>
    </row>
    <row r="119" spans="1:53" ht="12.75">
      <c r="A119" s="3">
        <v>3</v>
      </c>
      <c r="B119" s="4" t="s">
        <v>142</v>
      </c>
      <c r="C119" s="82">
        <v>56654585129.384514</v>
      </c>
      <c r="D119" s="82">
        <v>61549257934.08373</v>
      </c>
      <c r="E119" s="82">
        <v>53940240478.83878</v>
      </c>
      <c r="F119" s="82">
        <v>49472613148.73103</v>
      </c>
      <c r="G119" s="82">
        <v>62218048191.09798</v>
      </c>
      <c r="H119" s="82">
        <v>77433490945.7276</v>
      </c>
      <c r="I119" s="82">
        <v>97424362349.0964</v>
      </c>
      <c r="J119" s="82">
        <v>121236816050.14249</v>
      </c>
      <c r="K119" s="82">
        <v>122235509153.63943</v>
      </c>
      <c r="L119" s="82">
        <v>118352372573.08533</v>
      </c>
      <c r="M119" s="82">
        <v>117059505122.24904</v>
      </c>
      <c r="N119" s="82">
        <v>126515134414.33961</v>
      </c>
      <c r="O119" s="82">
        <v>136483018657.39099</v>
      </c>
      <c r="P119" s="82">
        <v>146968371732.88342</v>
      </c>
      <c r="Q119" s="82">
        <v>157975369492.026</v>
      </c>
      <c r="R119" s="82">
        <v>169507503591.66248</v>
      </c>
      <c r="S119" s="82">
        <v>175966227170.44574</v>
      </c>
      <c r="T119" s="82">
        <v>182598007205.6781</v>
      </c>
      <c r="U119" s="82">
        <v>189403443048.02875</v>
      </c>
      <c r="V119" s="82">
        <v>196384005506.25903</v>
      </c>
      <c r="W119" s="82">
        <v>203539695845.34183</v>
      </c>
      <c r="X119" s="82">
        <v>210607397011.55743</v>
      </c>
      <c r="Y119" s="82">
        <v>217831197795.90802</v>
      </c>
      <c r="Z119" s="82">
        <v>225210581174.9808</v>
      </c>
      <c r="AA119" s="82">
        <v>232744794197.29474</v>
      </c>
      <c r="AB119" s="82">
        <v>240432518183.2127</v>
      </c>
      <c r="AC119" s="82">
        <v>247844949607.23218</v>
      </c>
      <c r="AD119" s="82">
        <v>255379552665.5927</v>
      </c>
      <c r="AE119" s="82">
        <v>263034503835.33246</v>
      </c>
      <c r="AF119" s="82">
        <v>270808202868.58572</v>
      </c>
      <c r="AG119" s="82">
        <v>278696735624.18274</v>
      </c>
      <c r="AH119" s="82">
        <v>286408034409.34076</v>
      </c>
      <c r="AI119" s="82">
        <v>294210903075.6683</v>
      </c>
      <c r="AJ119" s="82">
        <v>302101741681.9399</v>
      </c>
      <c r="AK119" s="82">
        <v>310076384288.24506</v>
      </c>
      <c r="AL119" s="82">
        <v>318131580287.56464</v>
      </c>
      <c r="AM119" s="82">
        <v>326012397890.9045</v>
      </c>
      <c r="AN119" s="82">
        <v>333949777648.4679</v>
      </c>
      <c r="AO119" s="82">
        <v>341936465968.2205</v>
      </c>
      <c r="AP119" s="82">
        <v>349965927151.4682</v>
      </c>
      <c r="AQ119" s="82">
        <v>358031002115.56134</v>
      </c>
      <c r="AR119" s="82">
        <v>365644416705.6743</v>
      </c>
      <c r="AS119" s="82">
        <v>373261944733.2951</v>
      </c>
      <c r="AT119" s="82">
        <v>380874686815.2562</v>
      </c>
      <c r="AU119" s="82">
        <v>388477809030.40247</v>
      </c>
      <c r="AV119" s="82">
        <v>396066636061.47253</v>
      </c>
      <c r="AW119" s="82">
        <v>403274861257.6568</v>
      </c>
      <c r="AX119" s="82">
        <v>410443956169.7356</v>
      </c>
      <c r="AY119" s="82">
        <v>417573865734.00507</v>
      </c>
      <c r="AZ119" s="82">
        <v>424658330245.4502</v>
      </c>
      <c r="BA119" s="82">
        <v>431690610386.6348</v>
      </c>
    </row>
    <row r="120" spans="2:53" s="11" customFormat="1" ht="12.75">
      <c r="B120" s="11" t="s">
        <v>149</v>
      </c>
      <c r="C120" s="83">
        <v>2415365605345.353</v>
      </c>
      <c r="D120" s="83">
        <v>2465320596376.9473</v>
      </c>
      <c r="E120" s="83">
        <v>2521340328660.301</v>
      </c>
      <c r="F120" s="83">
        <v>2643448111498.02</v>
      </c>
      <c r="G120" s="83">
        <v>2845436906819.9653</v>
      </c>
      <c r="H120" s="83">
        <v>3064985039256.426</v>
      </c>
      <c r="I120" s="83">
        <v>3278902025427.7617</v>
      </c>
      <c r="J120" s="83">
        <v>3598047536930.1978</v>
      </c>
      <c r="K120" s="83">
        <v>3929881725372.308</v>
      </c>
      <c r="L120" s="83">
        <v>3845489965829.785</v>
      </c>
      <c r="M120" s="83">
        <v>3934367048289.0947</v>
      </c>
      <c r="N120" s="83">
        <v>4112119655234.155</v>
      </c>
      <c r="O120" s="83">
        <v>4297190925666.635</v>
      </c>
      <c r="P120" s="83">
        <v>4489686336198.842</v>
      </c>
      <c r="Q120" s="83">
        <v>4689710556250.873</v>
      </c>
      <c r="R120" s="83">
        <v>4897368194970.181</v>
      </c>
      <c r="S120" s="83">
        <v>5069501159893.553</v>
      </c>
      <c r="T120" s="83">
        <v>5246489284255.033</v>
      </c>
      <c r="U120" s="83">
        <v>5428478100555.988</v>
      </c>
      <c r="V120" s="83">
        <v>5615609588785.827</v>
      </c>
      <c r="W120" s="83">
        <v>5807994056768.121</v>
      </c>
      <c r="X120" s="83">
        <v>5998169861806.695</v>
      </c>
      <c r="Y120" s="83">
        <v>6193139546755.917</v>
      </c>
      <c r="Z120" s="83">
        <v>6392954967961.326</v>
      </c>
      <c r="AA120" s="83">
        <v>6597640918068.135</v>
      </c>
      <c r="AB120" s="83">
        <v>6807220064288.551</v>
      </c>
      <c r="AC120" s="83">
        <v>7011460353220.267</v>
      </c>
      <c r="AD120" s="83">
        <v>7219885098665.81</v>
      </c>
      <c r="AE120" s="83">
        <v>7432419756714.176</v>
      </c>
      <c r="AF120" s="83">
        <v>7649112860797.904</v>
      </c>
      <c r="AG120" s="83">
        <v>7869923460192.544</v>
      </c>
      <c r="AH120" s="83">
        <v>8082114217090.632</v>
      </c>
      <c r="AI120" s="83">
        <v>8297592622430.773</v>
      </c>
      <c r="AJ120" s="83">
        <v>8516347903682.339</v>
      </c>
      <c r="AK120" s="83">
        <v>8738350851165.797</v>
      </c>
      <c r="AL120" s="83">
        <v>8963566341346.934</v>
      </c>
      <c r="AM120" s="83">
        <v>9176815067046.963</v>
      </c>
      <c r="AN120" s="83">
        <v>9392346866202.434</v>
      </c>
      <c r="AO120" s="83">
        <v>9608710556650.887</v>
      </c>
      <c r="AP120" s="83">
        <v>9826983976135.025</v>
      </c>
      <c r="AQ120" s="83">
        <v>10047207594798.02</v>
      </c>
      <c r="AR120" s="83">
        <v>10253072912270.514</v>
      </c>
      <c r="AS120" s="83">
        <v>10459867442958.666</v>
      </c>
      <c r="AT120" s="83">
        <v>10667542544966.572</v>
      </c>
      <c r="AU120" s="83">
        <v>10876013458428.574</v>
      </c>
      <c r="AV120" s="83">
        <v>11085244634277.123</v>
      </c>
      <c r="AW120" s="83">
        <v>11282167989889.973</v>
      </c>
      <c r="AX120" s="83">
        <v>11478985105920.195</v>
      </c>
      <c r="AY120" s="83">
        <v>11675519071884.412</v>
      </c>
      <c r="AZ120" s="83">
        <v>11871726458637.176</v>
      </c>
      <c r="BA120" s="83">
        <v>12067463769283.133</v>
      </c>
    </row>
    <row r="121" spans="1:2" ht="12.75">
      <c r="A121" s="3"/>
      <c r="B121" s="4"/>
    </row>
    <row r="122" spans="1:2" ht="12.75">
      <c r="A122" s="3"/>
      <c r="B122" s="4"/>
    </row>
    <row r="123" spans="1:53" ht="12.75">
      <c r="A123" s="3">
        <v>4</v>
      </c>
      <c r="B123" s="4" t="s">
        <v>11</v>
      </c>
      <c r="C123" s="82">
        <v>3972899438.8969817</v>
      </c>
      <c r="D123" s="82">
        <v>4353482640.019779</v>
      </c>
      <c r="E123" s="82">
        <v>4785272402.793628</v>
      </c>
      <c r="F123" s="82">
        <v>5081712226.819192</v>
      </c>
      <c r="G123" s="82">
        <v>5352881092.29043</v>
      </c>
      <c r="H123" s="82">
        <v>5742638076.585149</v>
      </c>
      <c r="I123" s="82">
        <v>6233689525.988039</v>
      </c>
      <c r="J123" s="82">
        <v>7045877305.002961</v>
      </c>
      <c r="K123" s="82">
        <v>8255235473.011102</v>
      </c>
      <c r="L123" s="82">
        <v>9117359405.485483</v>
      </c>
      <c r="M123" s="82">
        <v>10161859080.10359</v>
      </c>
      <c r="N123" s="82">
        <v>10814630415.900053</v>
      </c>
      <c r="O123" s="82">
        <v>11511422769.263865</v>
      </c>
      <c r="P123" s="82">
        <v>12255913649.103798</v>
      </c>
      <c r="Q123" s="82">
        <v>13052335896.41075</v>
      </c>
      <c r="R123" s="82">
        <v>13905445643.858286</v>
      </c>
      <c r="S123" s="82">
        <v>15043576745.645773</v>
      </c>
      <c r="T123" s="82">
        <v>16271461450.291128</v>
      </c>
      <c r="U123" s="82">
        <v>17596739682.385242</v>
      </c>
      <c r="V123" s="82">
        <v>19027889418.296375</v>
      </c>
      <c r="W123" s="82">
        <v>20573719943.667248</v>
      </c>
      <c r="X123" s="82">
        <v>22132301893.413925</v>
      </c>
      <c r="Y123" s="82">
        <v>23805439586.600292</v>
      </c>
      <c r="Z123" s="82">
        <v>25602028813.80825</v>
      </c>
      <c r="AA123" s="82">
        <v>27532659597.672596</v>
      </c>
      <c r="AB123" s="82">
        <v>29607668848.942474</v>
      </c>
      <c r="AC123" s="82">
        <v>31733789963.305164</v>
      </c>
      <c r="AD123" s="82">
        <v>34010259963.527042</v>
      </c>
      <c r="AE123" s="82">
        <v>36449131579.51561</v>
      </c>
      <c r="AF123" s="82">
        <v>39062741806.43299</v>
      </c>
      <c r="AG123" s="82">
        <v>41865497428.84487</v>
      </c>
      <c r="AH123" s="82">
        <v>44728026605.31511</v>
      </c>
      <c r="AI123" s="82">
        <v>47785932896.35175</v>
      </c>
      <c r="AJ123" s="82">
        <v>51053504061.307625</v>
      </c>
      <c r="AK123" s="82">
        <v>54546102991.26814</v>
      </c>
      <c r="AL123" s="82">
        <v>58280603318.70777</v>
      </c>
      <c r="AM123" s="82">
        <v>62085136470.738495</v>
      </c>
      <c r="AN123" s="82">
        <v>66138154304.161255</v>
      </c>
      <c r="AO123" s="82">
        <v>70457513704.95386</v>
      </c>
      <c r="AP123" s="82">
        <v>75062838547.50444</v>
      </c>
      <c r="AQ123" s="82">
        <v>79973783640.29037</v>
      </c>
      <c r="AR123" s="82">
        <v>84949063246.44635</v>
      </c>
      <c r="AS123" s="82">
        <v>90234650747.8138</v>
      </c>
      <c r="AT123" s="82">
        <v>95851304980.57188</v>
      </c>
      <c r="AU123" s="82">
        <v>101823376342.26088</v>
      </c>
      <c r="AV123" s="82">
        <v>108174829647.18675</v>
      </c>
      <c r="AW123" s="82">
        <v>114433507621.96802</v>
      </c>
      <c r="AX123" s="82">
        <v>121051095550.59615</v>
      </c>
      <c r="AY123" s="82">
        <v>128050496315.10298</v>
      </c>
      <c r="AZ123" s="82">
        <v>135457482531.91502</v>
      </c>
      <c r="BA123" s="82">
        <v>143296437138.29956</v>
      </c>
    </row>
    <row r="124" spans="1:53" ht="12.75">
      <c r="A124" s="3">
        <v>4</v>
      </c>
      <c r="B124" s="4" t="s">
        <v>15</v>
      </c>
      <c r="C124" s="82">
        <v>511994493.30274004</v>
      </c>
      <c r="D124" s="82">
        <v>538521261.3827326</v>
      </c>
      <c r="E124" s="82">
        <v>597267430.3960185</v>
      </c>
      <c r="F124" s="82">
        <v>553066577.3299528</v>
      </c>
      <c r="G124" s="82">
        <v>580066896.4240148</v>
      </c>
      <c r="H124" s="82">
        <v>534704591.01846576</v>
      </c>
      <c r="I124" s="82">
        <v>558899247.6503973</v>
      </c>
      <c r="J124" s="82">
        <v>591054087.9605181</v>
      </c>
      <c r="K124" s="82">
        <v>669105333.7476248</v>
      </c>
      <c r="L124" s="82">
        <v>702243671.0936315</v>
      </c>
      <c r="M124" s="82">
        <v>724330931.1480825</v>
      </c>
      <c r="N124" s="82">
        <v>790280632.9689136</v>
      </c>
      <c r="O124" s="82">
        <v>862757230.1013496</v>
      </c>
      <c r="P124" s="82">
        <v>942543577.3516084</v>
      </c>
      <c r="Q124" s="82">
        <v>1030277973.4254804</v>
      </c>
      <c r="R124" s="82">
        <v>1126520069.5008476</v>
      </c>
      <c r="S124" s="82">
        <v>1220733957.8863456</v>
      </c>
      <c r="T124" s="82">
        <v>1323504261.3738189</v>
      </c>
      <c r="U124" s="82">
        <v>1435637145.6133807</v>
      </c>
      <c r="V124" s="82">
        <v>1558016110.1761394</v>
      </c>
      <c r="W124" s="82">
        <v>1691952537.3627768</v>
      </c>
      <c r="X124" s="82">
        <v>1836226731.968558</v>
      </c>
      <c r="Y124" s="82">
        <v>1993946442.4270058</v>
      </c>
      <c r="Z124" s="82">
        <v>2166407267.177711</v>
      </c>
      <c r="AA124" s="82">
        <v>2355031485.0444593</v>
      </c>
      <c r="AB124" s="82">
        <v>2561155053.1305246</v>
      </c>
      <c r="AC124" s="82">
        <v>2780468731.426515</v>
      </c>
      <c r="AD124" s="82">
        <v>3015053743.134812</v>
      </c>
      <c r="AE124" s="82">
        <v>3268381184.9471083</v>
      </c>
      <c r="AF124" s="82">
        <v>3544559410.387825</v>
      </c>
      <c r="AG124" s="82">
        <v>3845728221.3833213</v>
      </c>
      <c r="AH124" s="82">
        <v>4157413214.218098</v>
      </c>
      <c r="AI124" s="82">
        <v>4495513277.110883</v>
      </c>
      <c r="AJ124" s="82">
        <v>4862694580.478465</v>
      </c>
      <c r="AK124" s="82">
        <v>5261175496.161428</v>
      </c>
      <c r="AL124" s="82">
        <v>5694095040.669549</v>
      </c>
      <c r="AM124" s="82">
        <v>6137862457.751635</v>
      </c>
      <c r="AN124" s="82">
        <v>6617133426.853216</v>
      </c>
      <c r="AO124" s="82">
        <v>7134814117.24189</v>
      </c>
      <c r="AP124" s="82">
        <v>7694547575.321748</v>
      </c>
      <c r="AQ124" s="82">
        <v>8299801512.878538</v>
      </c>
      <c r="AR124" s="82">
        <v>8917844180.705856</v>
      </c>
      <c r="AS124" s="82">
        <v>9582863005.45433</v>
      </c>
      <c r="AT124" s="82">
        <v>10297839726.177168</v>
      </c>
      <c r="AU124" s="82">
        <v>11067177619.329887</v>
      </c>
      <c r="AV124" s="82">
        <v>11894988644.710142</v>
      </c>
      <c r="AW124" s="82">
        <v>12728921201.635904</v>
      </c>
      <c r="AX124" s="82">
        <v>13620246424.633099</v>
      </c>
      <c r="AY124" s="82">
        <v>14572837785.707108</v>
      </c>
      <c r="AZ124" s="82">
        <v>15592481038.507853</v>
      </c>
      <c r="BA124" s="82">
        <v>16683735708.895277</v>
      </c>
    </row>
    <row r="125" spans="1:53" ht="12.75">
      <c r="A125" s="3">
        <v>4</v>
      </c>
      <c r="B125" s="4" t="s">
        <v>21</v>
      </c>
      <c r="C125" s="82">
        <v>564705045.4682212</v>
      </c>
      <c r="D125" s="82">
        <v>592606750.3129679</v>
      </c>
      <c r="E125" s="82">
        <v>525155005.6657348</v>
      </c>
      <c r="F125" s="82">
        <v>603743567.7312105</v>
      </c>
      <c r="G125" s="82">
        <v>706509142.3562062</v>
      </c>
      <c r="H125" s="82">
        <v>675916845.8674902</v>
      </c>
      <c r="I125" s="82">
        <v>798844518.8870437</v>
      </c>
      <c r="J125" s="82">
        <v>843078417.3792982</v>
      </c>
      <c r="K125" s="82">
        <v>849211176.6220168</v>
      </c>
      <c r="L125" s="82">
        <v>885600171.1625236</v>
      </c>
      <c r="M125" s="82">
        <v>934237169.9991566</v>
      </c>
      <c r="N125" s="82">
        <v>1042677276.3108894</v>
      </c>
      <c r="O125" s="82">
        <v>1164203366.8920417</v>
      </c>
      <c r="P125" s="82">
        <v>1300376431.1341069</v>
      </c>
      <c r="Q125" s="82">
        <v>1453218394.5484374</v>
      </c>
      <c r="R125" s="82">
        <v>1625058475.786229</v>
      </c>
      <c r="S125" s="82">
        <v>1762820925.453033</v>
      </c>
      <c r="T125" s="82">
        <v>1912946936.613698</v>
      </c>
      <c r="U125" s="82">
        <v>2076483637.2942822</v>
      </c>
      <c r="V125" s="82">
        <v>2254818873.979372</v>
      </c>
      <c r="W125" s="82">
        <v>2449226099.808536</v>
      </c>
      <c r="X125" s="82">
        <v>2658152536.3330946</v>
      </c>
      <c r="Y125" s="82">
        <v>2885794692.642001</v>
      </c>
      <c r="Z125" s="82">
        <v>3134072005.2112303</v>
      </c>
      <c r="AA125" s="82">
        <v>3405118288.9923844</v>
      </c>
      <c r="AB125" s="82">
        <v>3701302466.1229506</v>
      </c>
      <c r="AC125" s="82">
        <v>4012805310.5941358</v>
      </c>
      <c r="AD125" s="82">
        <v>4351727762.022677</v>
      </c>
      <c r="AE125" s="82">
        <v>4721253668.275159</v>
      </c>
      <c r="AF125" s="82">
        <v>5123804634.34071</v>
      </c>
      <c r="AG125" s="82">
        <v>5562950655.014704</v>
      </c>
      <c r="AH125" s="82">
        <v>6019712821.524028</v>
      </c>
      <c r="AI125" s="82">
        <v>6515903681.8221655</v>
      </c>
      <c r="AJ125" s="82">
        <v>7054766387.300878</v>
      </c>
      <c r="AK125" s="82">
        <v>7640108553.283875</v>
      </c>
      <c r="AL125" s="82">
        <v>8276759102.335512</v>
      </c>
      <c r="AM125" s="82">
        <v>8933975911.391638</v>
      </c>
      <c r="AN125" s="82">
        <v>9644646713.191395</v>
      </c>
      <c r="AO125" s="82">
        <v>10413661226.355438</v>
      </c>
      <c r="AP125" s="82">
        <v>11246369452.971539</v>
      </c>
      <c r="AQ125" s="82">
        <v>12147716679.000216</v>
      </c>
      <c r="AR125" s="82">
        <v>13074909268.20149</v>
      </c>
      <c r="AS125" s="82">
        <v>14073782970.698301</v>
      </c>
      <c r="AT125" s="82">
        <v>15150511792.643932</v>
      </c>
      <c r="AU125" s="82">
        <v>16311223519.343325</v>
      </c>
      <c r="AV125" s="82">
        <v>17562494800.04695</v>
      </c>
      <c r="AW125" s="82">
        <v>18843919112.380672</v>
      </c>
      <c r="AX125" s="82">
        <v>20218747614.133408</v>
      </c>
      <c r="AY125" s="82">
        <v>21693740911.090088</v>
      </c>
      <c r="AZ125" s="82">
        <v>23276810779.06204</v>
      </c>
      <c r="BA125" s="82">
        <v>24974878071.9903</v>
      </c>
    </row>
    <row r="126" spans="1:53" ht="12.75">
      <c r="A126" s="3">
        <v>4</v>
      </c>
      <c r="B126" s="4" t="s">
        <v>22</v>
      </c>
      <c r="C126" s="82">
        <v>0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82">
        <v>0</v>
      </c>
      <c r="AW126" s="82">
        <v>0</v>
      </c>
      <c r="AX126" s="82">
        <v>0</v>
      </c>
      <c r="AY126" s="82">
        <v>0</v>
      </c>
      <c r="AZ126" s="82">
        <v>12782095.755542435</v>
      </c>
      <c r="BA126" s="82">
        <v>33460137.45356082</v>
      </c>
    </row>
    <row r="127" spans="1:53" ht="12.75">
      <c r="A127" s="3">
        <v>4</v>
      </c>
      <c r="B127" s="4" t="s">
        <v>26</v>
      </c>
      <c r="C127" s="82">
        <v>80828014.92991282</v>
      </c>
      <c r="D127" s="82">
        <v>82578622.92201385</v>
      </c>
      <c r="E127" s="82">
        <v>66817638.50132575</v>
      </c>
      <c r="F127" s="82">
        <v>58616139.88219027</v>
      </c>
      <c r="G127" s="82">
        <v>50921712.872131616</v>
      </c>
      <c r="H127" s="82">
        <v>43665034.76972156</v>
      </c>
      <c r="I127" s="82">
        <v>49151126.201518536</v>
      </c>
      <c r="J127" s="82">
        <v>56704442.77808023</v>
      </c>
      <c r="K127" s="82">
        <v>56278170.83032315</v>
      </c>
      <c r="L127" s="82">
        <v>58855110.49966471</v>
      </c>
      <c r="M127" s="82">
        <v>63816679.092558675</v>
      </c>
      <c r="N127" s="82">
        <v>71234921.38927142</v>
      </c>
      <c r="O127" s="82">
        <v>79256490.1308022</v>
      </c>
      <c r="P127" s="82">
        <v>87989277.72009152</v>
      </c>
      <c r="Q127" s="82">
        <v>97487973.95162101</v>
      </c>
      <c r="R127" s="82">
        <v>107811325.15151498</v>
      </c>
      <c r="S127" s="82">
        <v>116817374.39824077</v>
      </c>
      <c r="T127" s="82">
        <v>126771905.3479555</v>
      </c>
      <c r="U127" s="82">
        <v>137678673.6934789</v>
      </c>
      <c r="V127" s="82">
        <v>149695940.5274037</v>
      </c>
      <c r="W127" s="82">
        <v>162918343.18289194</v>
      </c>
      <c r="X127" s="82">
        <v>177037997.20942247</v>
      </c>
      <c r="Y127" s="82">
        <v>192335680.96315157</v>
      </c>
      <c r="Z127" s="82">
        <v>209180798.14018786</v>
      </c>
      <c r="AA127" s="82">
        <v>227514317.69560912</v>
      </c>
      <c r="AB127" s="82">
        <v>247557582.91437206</v>
      </c>
      <c r="AC127" s="82">
        <v>268986546.78301835</v>
      </c>
      <c r="AD127" s="82">
        <v>292354881.24789983</v>
      </c>
      <c r="AE127" s="82">
        <v>317708323.6359469</v>
      </c>
      <c r="AF127" s="82">
        <v>345323865.8591701</v>
      </c>
      <c r="AG127" s="82">
        <v>375388427.86042374</v>
      </c>
      <c r="AH127" s="82">
        <v>406385887.0175993</v>
      </c>
      <c r="AI127" s="82">
        <v>440119785.9165067</v>
      </c>
      <c r="AJ127" s="82">
        <v>476378224.8001947</v>
      </c>
      <c r="AK127" s="82">
        <v>515643165.3861622</v>
      </c>
      <c r="AL127" s="82">
        <v>558148008.5063661</v>
      </c>
      <c r="AM127" s="82">
        <v>601584616.9550692</v>
      </c>
      <c r="AN127" s="82">
        <v>648196330.8697703</v>
      </c>
      <c r="AO127" s="82">
        <v>698384856.4032815</v>
      </c>
      <c r="AP127" s="82">
        <v>752218284.1769034</v>
      </c>
      <c r="AQ127" s="82">
        <v>810348643.9756781</v>
      </c>
      <c r="AR127" s="82">
        <v>868631019.7735165</v>
      </c>
      <c r="AS127" s="82">
        <v>931207965.3199648</v>
      </c>
      <c r="AT127" s="82">
        <v>997923256.9350028</v>
      </c>
      <c r="AU127" s="82">
        <v>1069516287.7175789</v>
      </c>
      <c r="AV127" s="82">
        <v>1145825272.2287316</v>
      </c>
      <c r="AW127" s="82">
        <v>1223707121.904405</v>
      </c>
      <c r="AX127" s="82">
        <v>1306366805.510211</v>
      </c>
      <c r="AY127" s="82">
        <v>1394656687.9185276</v>
      </c>
      <c r="AZ127" s="82">
        <v>1488646132.0166945</v>
      </c>
      <c r="BA127" s="82">
        <v>1589002074.07399</v>
      </c>
    </row>
    <row r="128" spans="1:53" ht="12.75">
      <c r="A128" s="3">
        <v>4</v>
      </c>
      <c r="B128" s="4" t="s">
        <v>27</v>
      </c>
      <c r="C128" s="82">
        <v>70514894.36524838</v>
      </c>
      <c r="D128" s="82">
        <v>111807562.55707806</v>
      </c>
      <c r="E128" s="82">
        <v>628239370.4238046</v>
      </c>
      <c r="F128" s="82">
        <v>111690085.1625954</v>
      </c>
      <c r="G128" s="82">
        <v>271159212.7140363</v>
      </c>
      <c r="H128" s="82">
        <v>172065035.63010222</v>
      </c>
      <c r="I128" s="82">
        <v>59412246.209885925</v>
      </c>
      <c r="J128" s="82">
        <v>144565571.0260675</v>
      </c>
      <c r="K128" s="82">
        <v>119837065.84783888</v>
      </c>
      <c r="L128" s="82">
        <v>123449483.46441971</v>
      </c>
      <c r="M128" s="82">
        <v>125097593.06329279</v>
      </c>
      <c r="N128" s="82">
        <v>164467068.51402032</v>
      </c>
      <c r="O128" s="82">
        <v>211156130.8750362</v>
      </c>
      <c r="P128" s="82">
        <v>266492848.70701382</v>
      </c>
      <c r="Q128" s="82">
        <v>331841654.4357813</v>
      </c>
      <c r="R128" s="82">
        <v>408998815.45714</v>
      </c>
      <c r="S128" s="82">
        <v>459484315.5357384</v>
      </c>
      <c r="T128" s="82">
        <v>515031715.09358335</v>
      </c>
      <c r="U128" s="82">
        <v>576036962.9741157</v>
      </c>
      <c r="V128" s="82">
        <v>642922903.5607183</v>
      </c>
      <c r="W128" s="82">
        <v>715933820.0306666</v>
      </c>
      <c r="X128" s="82">
        <v>796724816.8511723</v>
      </c>
      <c r="Y128" s="82">
        <v>885263839.4348172</v>
      </c>
      <c r="Z128" s="82">
        <v>982404217.5862716</v>
      </c>
      <c r="AA128" s="82">
        <v>1089350662.023731</v>
      </c>
      <c r="AB128" s="82">
        <v>1207340977.5365722</v>
      </c>
      <c r="AC128" s="82">
        <v>1335333915.0344605</v>
      </c>
      <c r="AD128" s="82">
        <v>1476500596.683233</v>
      </c>
      <c r="AE128" s="82">
        <v>1631998054.314056</v>
      </c>
      <c r="AF128" s="82">
        <v>1803243524.7872407</v>
      </c>
      <c r="AG128" s="82">
        <v>1991974498.7474294</v>
      </c>
      <c r="AH128" s="82">
        <v>2194787329.384634</v>
      </c>
      <c r="AI128" s="82">
        <v>2417576355.7377734</v>
      </c>
      <c r="AJ128" s="82">
        <v>2662481830.8987203</v>
      </c>
      <c r="AK128" s="82">
        <v>2931879924.8345695</v>
      </c>
      <c r="AL128" s="82">
        <v>3227927182.1200366</v>
      </c>
      <c r="AM128" s="82">
        <v>3540592977.1994348</v>
      </c>
      <c r="AN128" s="82">
        <v>3883105052.9861536</v>
      </c>
      <c r="AO128" s="82">
        <v>4257971549.808348</v>
      </c>
      <c r="AP128" s="82">
        <v>4667883550.847562</v>
      </c>
      <c r="AQ128" s="82">
        <v>5116375188.448691</v>
      </c>
      <c r="AR128" s="82">
        <v>5583650709.07587</v>
      </c>
      <c r="AS128" s="82">
        <v>6091986858.140287</v>
      </c>
      <c r="AT128" s="82">
        <v>6644917663.631724</v>
      </c>
      <c r="AU128" s="82">
        <v>7246671663.349609</v>
      </c>
      <c r="AV128" s="82">
        <v>7901455755.252217</v>
      </c>
      <c r="AW128" s="82">
        <v>8573881198.437966</v>
      </c>
      <c r="AX128" s="82">
        <v>9300830061.236557</v>
      </c>
      <c r="AY128" s="82">
        <v>10086604371.21536</v>
      </c>
      <c r="AZ128" s="82">
        <v>10935808782.263767</v>
      </c>
      <c r="BA128" s="82">
        <v>11853955220.3223</v>
      </c>
    </row>
    <row r="129" spans="1:53" ht="12.75">
      <c r="A129" s="3">
        <v>4</v>
      </c>
      <c r="B129" s="4" t="s">
        <v>31</v>
      </c>
      <c r="C129" s="82">
        <v>0</v>
      </c>
      <c r="D129" s="82">
        <v>0</v>
      </c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8249251.571081084</v>
      </c>
      <c r="AG129" s="82">
        <v>47017557.13470979</v>
      </c>
      <c r="AH129" s="82">
        <v>89538699.166104</v>
      </c>
      <c r="AI129" s="82">
        <v>138255273.83310795</v>
      </c>
      <c r="AJ129" s="82">
        <v>193920482.77646556</v>
      </c>
      <c r="AK129" s="82">
        <v>257387629.56510946</v>
      </c>
      <c r="AL129" s="82">
        <v>329623648.3257767</v>
      </c>
      <c r="AM129" s="82">
        <v>407831116.654715</v>
      </c>
      <c r="AN129" s="82">
        <v>496049316.6826828</v>
      </c>
      <c r="AO129" s="82">
        <v>595392788.2742311</v>
      </c>
      <c r="AP129" s="82">
        <v>707116523.3816218</v>
      </c>
      <c r="AQ129" s="82">
        <v>832545038.1043817</v>
      </c>
      <c r="AR129" s="82">
        <v>966657616.019673</v>
      </c>
      <c r="AS129" s="82">
        <v>1116141493.1703615</v>
      </c>
      <c r="AT129" s="82">
        <v>1282527958.3202138</v>
      </c>
      <c r="AU129" s="82">
        <v>1467576669.5267918</v>
      </c>
      <c r="AV129" s="82">
        <v>1673168081.3425841</v>
      </c>
      <c r="AW129" s="82">
        <v>1889159468.001075</v>
      </c>
      <c r="AX129" s="82">
        <v>2127288373.137491</v>
      </c>
      <c r="AY129" s="82">
        <v>2389705401.5448337</v>
      </c>
      <c r="AZ129" s="82">
        <v>2678628632.2140217</v>
      </c>
      <c r="BA129" s="82">
        <v>2996544695.036664</v>
      </c>
    </row>
    <row r="130" spans="1:53" ht="12.75">
      <c r="A130" s="3">
        <v>4</v>
      </c>
      <c r="B130" s="4" t="s">
        <v>33</v>
      </c>
      <c r="C130" s="82">
        <v>5734215682.52953</v>
      </c>
      <c r="D130" s="82">
        <v>3428205668.236723</v>
      </c>
      <c r="E130" s="82">
        <v>2241164032.257061</v>
      </c>
      <c r="F130" s="82">
        <v>2610637698.808528</v>
      </c>
      <c r="G130" s="82">
        <v>2296067534.305024</v>
      </c>
      <c r="H130" s="82">
        <v>2581251008.9704127</v>
      </c>
      <c r="I130" s="82">
        <v>2613821120.6068106</v>
      </c>
      <c r="J130" s="82">
        <v>3664825646.543379</v>
      </c>
      <c r="K130" s="82">
        <v>3874826943.1199336</v>
      </c>
      <c r="L130" s="82">
        <v>4113147297.528199</v>
      </c>
      <c r="M130" s="82">
        <v>4417532872.455054</v>
      </c>
      <c r="N130" s="82">
        <v>4613605477.133029</v>
      </c>
      <c r="O130" s="82">
        <v>4818224206.521349</v>
      </c>
      <c r="P130" s="82">
        <v>5032401570.134281</v>
      </c>
      <c r="Q130" s="82">
        <v>5257533717.14258</v>
      </c>
      <c r="R130" s="82">
        <v>5494487014.218177</v>
      </c>
      <c r="S130" s="82">
        <v>5797453438.59746</v>
      </c>
      <c r="T130" s="82">
        <v>6125240257.935714</v>
      </c>
      <c r="U130" s="82">
        <v>6479717563.995764</v>
      </c>
      <c r="V130" s="82">
        <v>6863275400.85496</v>
      </c>
      <c r="W130" s="82">
        <v>7278131057.476536</v>
      </c>
      <c r="X130" s="82">
        <v>7708111809.042088</v>
      </c>
      <c r="Y130" s="82">
        <v>8172085032.328596</v>
      </c>
      <c r="Z130" s="82">
        <v>8672143261.917862</v>
      </c>
      <c r="AA130" s="82">
        <v>9211367716.531233</v>
      </c>
      <c r="AB130" s="82">
        <v>9792643160.119696</v>
      </c>
      <c r="AC130" s="82">
        <v>10397436938.84707</v>
      </c>
      <c r="AD130" s="82">
        <v>11046998788.563286</v>
      </c>
      <c r="AE130" s="82">
        <v>11744976128.76822</v>
      </c>
      <c r="AF130" s="82">
        <v>12494770323.276796</v>
      </c>
      <c r="AG130" s="82">
        <v>13299439417.758276</v>
      </c>
      <c r="AH130" s="82">
        <v>14123805042.88214</v>
      </c>
      <c r="AI130" s="82">
        <v>15006210584.570835</v>
      </c>
      <c r="AJ130" s="82">
        <v>15949219702.220089</v>
      </c>
      <c r="AK130" s="82">
        <v>16956702117.25879</v>
      </c>
      <c r="AL130" s="82">
        <v>18034120742.36897</v>
      </c>
      <c r="AM130" s="82">
        <v>19115700652.805916</v>
      </c>
      <c r="AN130" s="82">
        <v>20265528835.376923</v>
      </c>
      <c r="AO130" s="82">
        <v>21488322579.851677</v>
      </c>
      <c r="AP130" s="82">
        <v>22787509855.746174</v>
      </c>
      <c r="AQ130" s="82">
        <v>24167404033.40418</v>
      </c>
      <c r="AR130" s="82">
        <v>25540097041.526127</v>
      </c>
      <c r="AS130" s="82">
        <v>26989847828.139034</v>
      </c>
      <c r="AT130" s="82">
        <v>28522361359.218315</v>
      </c>
      <c r="AU130" s="82">
        <v>30141846242.177616</v>
      </c>
      <c r="AV130" s="82">
        <v>31851666101.36844</v>
      </c>
      <c r="AW130" s="82">
        <v>33531418440.9186</v>
      </c>
      <c r="AX130" s="82">
        <v>35294270800.04724</v>
      </c>
      <c r="AY130" s="82">
        <v>37147047620.384834</v>
      </c>
      <c r="AZ130" s="82">
        <v>39092605226.435486</v>
      </c>
      <c r="BA130" s="82">
        <v>41134911886.971535</v>
      </c>
    </row>
    <row r="131" spans="1:53" ht="12.75">
      <c r="A131" s="3">
        <v>4</v>
      </c>
      <c r="B131" s="4" t="s">
        <v>43</v>
      </c>
      <c r="C131" s="82">
        <v>288536560.7851728</v>
      </c>
      <c r="D131" s="82">
        <v>358344880.22617114</v>
      </c>
      <c r="E131" s="82">
        <v>443528613.72135484</v>
      </c>
      <c r="F131" s="82">
        <v>427126839.36690664</v>
      </c>
      <c r="G131" s="82">
        <v>496576595.08985263</v>
      </c>
      <c r="H131" s="82">
        <v>729773805.9384573</v>
      </c>
      <c r="I131" s="82">
        <v>875366562.9931792</v>
      </c>
      <c r="J131" s="82">
        <v>1097310727.5890496</v>
      </c>
      <c r="K131" s="82">
        <v>1377963040.4414957</v>
      </c>
      <c r="L131" s="82">
        <v>1547757506.574037</v>
      </c>
      <c r="M131" s="82">
        <v>1739576466.7307248</v>
      </c>
      <c r="N131" s="82">
        <v>1807554987.003551</v>
      </c>
      <c r="O131" s="82">
        <v>1878827269.9944494</v>
      </c>
      <c r="P131" s="82">
        <v>1953647270.0089912</v>
      </c>
      <c r="Q131" s="82">
        <v>2032283481.0066803</v>
      </c>
      <c r="R131" s="82">
        <v>2114991286.8191626</v>
      </c>
      <c r="S131" s="82">
        <v>2291889364.925862</v>
      </c>
      <c r="T131" s="82">
        <v>2484675634.560469</v>
      </c>
      <c r="U131" s="82">
        <v>2695088397.4685254</v>
      </c>
      <c r="V131" s="82">
        <v>2924858331.4721637</v>
      </c>
      <c r="W131" s="82">
        <v>3176092049.9940414</v>
      </c>
      <c r="X131" s="82">
        <v>3443016944.0248055</v>
      </c>
      <c r="Y131" s="82">
        <v>3734273171.531945</v>
      </c>
      <c r="Z131" s="82">
        <v>4052346271.04287</v>
      </c>
      <c r="AA131" s="82">
        <v>4399953495.633557</v>
      </c>
      <c r="AB131" s="82">
        <v>4780056616.007901</v>
      </c>
      <c r="AC131" s="82">
        <v>5182350452.21373</v>
      </c>
      <c r="AD131" s="82">
        <v>5621243259.177291</v>
      </c>
      <c r="AE131" s="82">
        <v>6100287117.4219475</v>
      </c>
      <c r="AF131" s="82">
        <v>6623347636.089948</v>
      </c>
      <c r="AG131" s="82">
        <v>7194895308.61244</v>
      </c>
      <c r="AH131" s="82">
        <v>7793336505.960419</v>
      </c>
      <c r="AI131" s="82">
        <v>8444803704.918149</v>
      </c>
      <c r="AJ131" s="82">
        <v>9154452059.189846</v>
      </c>
      <c r="AK131" s="82">
        <v>9907457417.804146</v>
      </c>
      <c r="AL131" s="82">
        <v>10726205658.99087</v>
      </c>
      <c r="AM131" s="82">
        <v>11572178949.420101</v>
      </c>
      <c r="AN131" s="82">
        <v>12489455667.196024</v>
      </c>
      <c r="AO131" s="82">
        <v>13484749273.529408</v>
      </c>
      <c r="AP131" s="82">
        <v>14565494004.045015</v>
      </c>
      <c r="AQ131" s="82">
        <v>15739757214.666105</v>
      </c>
      <c r="AR131" s="82">
        <v>16943421919.050383</v>
      </c>
      <c r="AS131" s="82">
        <v>18244843745.703274</v>
      </c>
      <c r="AT131" s="82">
        <v>19652974982.53159</v>
      </c>
      <c r="AU131" s="82">
        <v>21178057420.843708</v>
      </c>
      <c r="AV131" s="82">
        <v>22831037085.66048</v>
      </c>
      <c r="AW131" s="82">
        <v>24522423134.74</v>
      </c>
      <c r="AX131" s="82">
        <v>26347577675.65207</v>
      </c>
      <c r="AY131" s="82">
        <v>28318561673.01041</v>
      </c>
      <c r="AZ131" s="82">
        <v>30449150741.793995</v>
      </c>
      <c r="BA131" s="82">
        <v>32754025023.73518</v>
      </c>
    </row>
    <row r="132" spans="1:53" ht="12.75">
      <c r="A132" s="3">
        <v>4</v>
      </c>
      <c r="B132" s="4" t="s">
        <v>48</v>
      </c>
      <c r="C132" s="82">
        <v>80723403.51019618</v>
      </c>
      <c r="D132" s="82">
        <v>88042398.14525191</v>
      </c>
      <c r="E132" s="82">
        <v>78155812.8372198</v>
      </c>
      <c r="F132" s="82">
        <v>87700488.2014814</v>
      </c>
      <c r="G132" s="82">
        <v>94571453.73696329</v>
      </c>
      <c r="H132" s="82">
        <v>101943137.29759963</v>
      </c>
      <c r="I132" s="82">
        <v>113753479.39903434</v>
      </c>
      <c r="J132" s="82">
        <v>128346360.45200774</v>
      </c>
      <c r="K132" s="82">
        <v>140361987.36195472</v>
      </c>
      <c r="L132" s="82">
        <v>148527726.23354587</v>
      </c>
      <c r="M132" s="82">
        <v>158681876.37460938</v>
      </c>
      <c r="N132" s="82">
        <v>172088850.74018484</v>
      </c>
      <c r="O132" s="82">
        <v>186721781.3476665</v>
      </c>
      <c r="P132" s="82">
        <v>202565178.1312564</v>
      </c>
      <c r="Q132" s="82">
        <v>219987132.1067789</v>
      </c>
      <c r="R132" s="82">
        <v>238858708.05545512</v>
      </c>
      <c r="S132" s="82">
        <v>258235314.7923453</v>
      </c>
      <c r="T132" s="82">
        <v>279108334.8955348</v>
      </c>
      <c r="U132" s="82">
        <v>301757710.9811846</v>
      </c>
      <c r="V132" s="82">
        <v>326333861.78936535</v>
      </c>
      <c r="W132" s="82">
        <v>352999828.176108</v>
      </c>
      <c r="X132" s="82">
        <v>380643876.49487257</v>
      </c>
      <c r="Y132" s="82">
        <v>410298813.0342161</v>
      </c>
      <c r="Z132" s="82">
        <v>442533100.7798727</v>
      </c>
      <c r="AA132" s="82">
        <v>477122840.0033744</v>
      </c>
      <c r="AB132" s="82">
        <v>514471883.4306485</v>
      </c>
      <c r="AC132" s="82">
        <v>552631501.2597901</v>
      </c>
      <c r="AD132" s="82">
        <v>593608269.4446923</v>
      </c>
      <c r="AE132" s="82">
        <v>637338844.5144347</v>
      </c>
      <c r="AF132" s="82">
        <v>684572746.5169269</v>
      </c>
      <c r="AG132" s="82">
        <v>735289389.2475361</v>
      </c>
      <c r="AH132" s="82">
        <v>787306068.0076957</v>
      </c>
      <c r="AI132" s="82">
        <v>842906496.0054905</v>
      </c>
      <c r="AJ132" s="82">
        <v>902335233.6430396</v>
      </c>
      <c r="AK132" s="82">
        <v>966210860.239628</v>
      </c>
      <c r="AL132" s="82">
        <v>1034486026.3918564</v>
      </c>
      <c r="AM132" s="82">
        <v>1104700973.004606</v>
      </c>
      <c r="AN132" s="82">
        <v>1179467631.97889</v>
      </c>
      <c r="AO132" s="82">
        <v>1258401716.2941072</v>
      </c>
      <c r="AP132" s="82">
        <v>1339977770.117836</v>
      </c>
      <c r="AQ132" s="82">
        <v>1427088873.7084937</v>
      </c>
      <c r="AR132" s="82">
        <v>1516360627.3510995</v>
      </c>
      <c r="AS132" s="82">
        <v>1610907624.6022208</v>
      </c>
      <c r="AT132" s="82">
        <v>1711508348.9309785</v>
      </c>
      <c r="AU132" s="82">
        <v>1818539101.1482873</v>
      </c>
      <c r="AV132" s="82">
        <v>1931356918.5745027</v>
      </c>
      <c r="AW132" s="82">
        <v>2046229232.363382</v>
      </c>
      <c r="AX132" s="82">
        <v>2166769244.9129634</v>
      </c>
      <c r="AY132" s="82">
        <v>2294978124.3854837</v>
      </c>
      <c r="AZ132" s="82">
        <v>2429501123.261871</v>
      </c>
      <c r="BA132" s="82">
        <v>2571870426.5057635</v>
      </c>
    </row>
    <row r="133" spans="1:53" ht="12.75">
      <c r="A133" s="3">
        <v>4</v>
      </c>
      <c r="B133" s="4" t="s">
        <v>51</v>
      </c>
      <c r="C133" s="82">
        <v>1169172485.3446894</v>
      </c>
      <c r="D133" s="82">
        <v>980750567.6752737</v>
      </c>
      <c r="E133" s="82">
        <v>1029176250.5524122</v>
      </c>
      <c r="F133" s="82">
        <v>1548876683.4550054</v>
      </c>
      <c r="G133" s="82">
        <v>1614344020.8894606</v>
      </c>
      <c r="H133" s="82">
        <v>1816326675.4995291</v>
      </c>
      <c r="I133" s="82">
        <v>1953724893.5442317</v>
      </c>
      <c r="J133" s="82">
        <v>2091771058.632172</v>
      </c>
      <c r="K133" s="82">
        <v>2480014999.0001807</v>
      </c>
      <c r="L133" s="82">
        <v>2686549697.7744145</v>
      </c>
      <c r="M133" s="82">
        <v>2925375796.758324</v>
      </c>
      <c r="N133" s="82">
        <v>3109291718.7000666</v>
      </c>
      <c r="O133" s="82">
        <v>3305722728.6488795</v>
      </c>
      <c r="P133" s="82">
        <v>3515524409.5429797</v>
      </c>
      <c r="Q133" s="82">
        <v>3739809943.937386</v>
      </c>
      <c r="R133" s="82">
        <v>3980200835.7022123</v>
      </c>
      <c r="S133" s="82">
        <v>4301170925.950744</v>
      </c>
      <c r="T133" s="82">
        <v>4648677911.571101</v>
      </c>
      <c r="U133" s="82">
        <v>5025172618.438583</v>
      </c>
      <c r="V133" s="82">
        <v>5433079880.408432</v>
      </c>
      <c r="W133" s="82">
        <v>5875301321.66173</v>
      </c>
      <c r="X133" s="82">
        <v>6329861048.134221</v>
      </c>
      <c r="Y133" s="82">
        <v>6820121195.233463</v>
      </c>
      <c r="Z133" s="82">
        <v>7348896021.976374</v>
      </c>
      <c r="AA133" s="82">
        <v>7918881785.833887</v>
      </c>
      <c r="AB133" s="82">
        <v>8533995022.363693</v>
      </c>
      <c r="AC133" s="82">
        <v>9163925158.669943</v>
      </c>
      <c r="AD133" s="82">
        <v>9839897272.510836</v>
      </c>
      <c r="AE133" s="82">
        <v>10565683118.033752</v>
      </c>
      <c r="AF133" s="82">
        <v>11344494825.757698</v>
      </c>
      <c r="AG133" s="82">
        <v>12180633361.646147</v>
      </c>
      <c r="AH133" s="82">
        <v>13031325536.511587</v>
      </c>
      <c r="AI133" s="82">
        <v>13939896247.880547</v>
      </c>
      <c r="AJ133" s="82">
        <v>14910225453.302916</v>
      </c>
      <c r="AK133" s="82">
        <v>15947565025.375181</v>
      </c>
      <c r="AL133" s="82">
        <v>17055249898.075909</v>
      </c>
      <c r="AM133" s="82">
        <v>18173519385.36692</v>
      </c>
      <c r="AN133" s="82">
        <v>19361863935.342625</v>
      </c>
      <c r="AO133" s="82">
        <v>20625905504.437428</v>
      </c>
      <c r="AP133" s="82">
        <v>21968875413.054638</v>
      </c>
      <c r="AQ133" s="82">
        <v>23396945508.387215</v>
      </c>
      <c r="AR133" s="82">
        <v>24825766713.034824</v>
      </c>
      <c r="AS133" s="82">
        <v>26337601436.87007</v>
      </c>
      <c r="AT133" s="82">
        <v>27935344400.179012</v>
      </c>
      <c r="AU133" s="82">
        <v>29625312994.82242</v>
      </c>
      <c r="AV133" s="82">
        <v>31412448261.684536</v>
      </c>
      <c r="AW133" s="82">
        <v>33191417093.19525</v>
      </c>
      <c r="AX133" s="82">
        <v>35061689175.77145</v>
      </c>
      <c r="AY133" s="82">
        <v>37029600084.81918</v>
      </c>
      <c r="AZ133" s="82">
        <v>39099764236.44869</v>
      </c>
      <c r="BA133" s="82">
        <v>41232554060.21599</v>
      </c>
    </row>
    <row r="134" spans="1:53" ht="12.75">
      <c r="A134" s="3">
        <v>4</v>
      </c>
      <c r="B134" s="4" t="s">
        <v>55</v>
      </c>
      <c r="C134" s="82">
        <v>1706701454.50049</v>
      </c>
      <c r="D134" s="82">
        <v>1637924490.1500914</v>
      </c>
      <c r="E134" s="82">
        <v>1598988964.1690032</v>
      </c>
      <c r="F134" s="82">
        <v>1582028177.5858111</v>
      </c>
      <c r="G134" s="82">
        <v>1437728926.948123</v>
      </c>
      <c r="H134" s="82">
        <v>1466856800.1385543</v>
      </c>
      <c r="I134" s="82">
        <v>1512430800.958039</v>
      </c>
      <c r="J134" s="82">
        <v>1589519349.943741</v>
      </c>
      <c r="K134" s="82">
        <v>2079040487.442509</v>
      </c>
      <c r="L134" s="82">
        <v>2086363616.249037</v>
      </c>
      <c r="M134" s="82">
        <v>2138413449.139621</v>
      </c>
      <c r="N134" s="82">
        <v>2210053084.9464917</v>
      </c>
      <c r="O134" s="82">
        <v>2284841328.545884</v>
      </c>
      <c r="P134" s="82">
        <v>2362651985.382015</v>
      </c>
      <c r="Q134" s="82">
        <v>2443597923.3366027</v>
      </c>
      <c r="R134" s="82">
        <v>2528049724.2827477</v>
      </c>
      <c r="S134" s="82">
        <v>2674535505.163908</v>
      </c>
      <c r="T134" s="82">
        <v>2830792825.258799</v>
      </c>
      <c r="U134" s="82">
        <v>2997428247.5876884</v>
      </c>
      <c r="V134" s="82">
        <v>3175374768.638772</v>
      </c>
      <c r="W134" s="82">
        <v>3364736667.8233027</v>
      </c>
      <c r="X134" s="82">
        <v>3559628518.143266</v>
      </c>
      <c r="Y134" s="82">
        <v>3767031093.3351955</v>
      </c>
      <c r="Z134" s="82">
        <v>3987351006.062347</v>
      </c>
      <c r="AA134" s="82">
        <v>4221337328.495439</v>
      </c>
      <c r="AB134" s="82">
        <v>4469776329.5116415</v>
      </c>
      <c r="AC134" s="82">
        <v>4722856127.334967</v>
      </c>
      <c r="AD134" s="82">
        <v>4990598420.043396</v>
      </c>
      <c r="AE134" s="82">
        <v>5273789846.748791</v>
      </c>
      <c r="AF134" s="82">
        <v>5573253571.609629</v>
      </c>
      <c r="AG134" s="82">
        <v>5890280081.687911</v>
      </c>
      <c r="AH134" s="82">
        <v>6210323504.308006</v>
      </c>
      <c r="AI134" s="82">
        <v>6547868051.075244</v>
      </c>
      <c r="AJ134" s="82">
        <v>6903791974.1664915</v>
      </c>
      <c r="AK134" s="82">
        <v>7278522730.359611</v>
      </c>
      <c r="AL134" s="82">
        <v>7672968922.232941</v>
      </c>
      <c r="AM134" s="82">
        <v>8069904834.176253</v>
      </c>
      <c r="AN134" s="82">
        <v>8486652886.891929</v>
      </c>
      <c r="AO134" s="82">
        <v>8923558777.073496</v>
      </c>
      <c r="AP134" s="82">
        <v>9382652220.435251</v>
      </c>
      <c r="AQ134" s="82">
        <v>9864957494.627163</v>
      </c>
      <c r="AR134" s="82">
        <v>10332142011.366074</v>
      </c>
      <c r="AS134" s="82">
        <v>10804213835.851938</v>
      </c>
      <c r="AT134" s="82">
        <v>11280332177.323938</v>
      </c>
      <c r="AU134" s="82">
        <v>11776567673.9647</v>
      </c>
      <c r="AV134" s="82">
        <v>12292541614.694292</v>
      </c>
      <c r="AW134" s="82">
        <v>12778603151.907854</v>
      </c>
      <c r="AX134" s="82">
        <v>13281094567.550848</v>
      </c>
      <c r="AY134" s="82">
        <v>13801147577.365767</v>
      </c>
      <c r="AZ134" s="82">
        <v>14338707989.274296</v>
      </c>
      <c r="BA134" s="82">
        <v>14894942107.878662</v>
      </c>
    </row>
    <row r="135" spans="1:53" ht="12.75">
      <c r="A135" s="3">
        <v>4</v>
      </c>
      <c r="B135" s="4" t="s">
        <v>70</v>
      </c>
      <c r="C135" s="82">
        <v>4140612359.199415</v>
      </c>
      <c r="D135" s="82">
        <v>4379722115.664133</v>
      </c>
      <c r="E135" s="82">
        <v>4336150564.645315</v>
      </c>
      <c r="F135" s="82">
        <v>4412091013.376632</v>
      </c>
      <c r="G135" s="82">
        <v>4505128628.375087</v>
      </c>
      <c r="H135" s="82">
        <v>4980194415.369822</v>
      </c>
      <c r="I135" s="82">
        <v>5627079627.245589</v>
      </c>
      <c r="J135" s="82">
        <v>6324058640.062397</v>
      </c>
      <c r="K135" s="82">
        <v>5428061540.147952</v>
      </c>
      <c r="L135" s="82">
        <v>5610095114.1500225</v>
      </c>
      <c r="M135" s="82">
        <v>5914852063.016229</v>
      </c>
      <c r="N135" s="82">
        <v>6608750686.419066</v>
      </c>
      <c r="O135" s="82">
        <v>7385647496.028042</v>
      </c>
      <c r="P135" s="82">
        <v>8256937622.778384</v>
      </c>
      <c r="Q135" s="82">
        <v>9235481727.813097</v>
      </c>
      <c r="R135" s="82">
        <v>10336459807.752394</v>
      </c>
      <c r="S135" s="82">
        <v>11054833118.324581</v>
      </c>
      <c r="T135" s="82">
        <v>11834254474.087114</v>
      </c>
      <c r="U135" s="82">
        <v>12680113849.95279</v>
      </c>
      <c r="V135" s="82">
        <v>13597728473.043995</v>
      </c>
      <c r="W135" s="82">
        <v>14592549126.352922</v>
      </c>
      <c r="X135" s="82">
        <v>15685201767.445442</v>
      </c>
      <c r="Y135" s="82">
        <v>16871385451.931553</v>
      </c>
      <c r="Z135" s="82">
        <v>18158366305.83033</v>
      </c>
      <c r="AA135" s="82">
        <v>19554265409.49415</v>
      </c>
      <c r="AB135" s="82">
        <v>21066317240.91165</v>
      </c>
      <c r="AC135" s="82">
        <v>22619725011.16964</v>
      </c>
      <c r="AD135" s="82">
        <v>24294346292.630764</v>
      </c>
      <c r="AE135" s="82">
        <v>26098581090.1829</v>
      </c>
      <c r="AF135" s="82">
        <v>28042694521.53709</v>
      </c>
      <c r="AG135" s="82">
        <v>30136249727.553547</v>
      </c>
      <c r="AH135" s="82">
        <v>32234697973.738552</v>
      </c>
      <c r="AI135" s="82">
        <v>34478735936.90223</v>
      </c>
      <c r="AJ135" s="82">
        <v>36879746809.5135</v>
      </c>
      <c r="AK135" s="82">
        <v>39448847536.227455</v>
      </c>
      <c r="AL135" s="82">
        <v>42198472490.065346</v>
      </c>
      <c r="AM135" s="82">
        <v>44955949058.78374</v>
      </c>
      <c r="AN135" s="82">
        <v>47889064661.200386</v>
      </c>
      <c r="AO135" s="82">
        <v>51010450777.885025</v>
      </c>
      <c r="AP135" s="82">
        <v>54333575068.99126</v>
      </c>
      <c r="AQ135" s="82">
        <v>57871265282.48461</v>
      </c>
      <c r="AR135" s="82">
        <v>61455487693.66868</v>
      </c>
      <c r="AS135" s="82">
        <v>65254371611.420006</v>
      </c>
      <c r="AT135" s="82">
        <v>69280486116.13585</v>
      </c>
      <c r="AU135" s="82">
        <v>73545247869.94348</v>
      </c>
      <c r="AV135" s="82">
        <v>78062994706.87354</v>
      </c>
      <c r="AW135" s="82">
        <v>82652421201.33537</v>
      </c>
      <c r="AX135" s="82">
        <v>87495031878.69818</v>
      </c>
      <c r="AY135" s="82">
        <v>92602980550.14352</v>
      </c>
      <c r="AZ135" s="82">
        <v>97989597750.40714</v>
      </c>
      <c r="BA135" s="82">
        <v>103668660168.7522</v>
      </c>
    </row>
    <row r="136" spans="1:53" ht="12.75">
      <c r="A136" s="3">
        <v>4</v>
      </c>
      <c r="B136" s="4" t="s">
        <v>73</v>
      </c>
      <c r="C136" s="82">
        <v>82909883.58297633</v>
      </c>
      <c r="D136" s="82">
        <v>94424240.61336707</v>
      </c>
      <c r="E136" s="82">
        <v>126610380.44437054</v>
      </c>
      <c r="F136" s="82">
        <v>372410375.3792328</v>
      </c>
      <c r="G136" s="82">
        <v>482185888.20286345</v>
      </c>
      <c r="H136" s="82">
        <v>685142874.1461393</v>
      </c>
      <c r="I136" s="82">
        <v>1260291060.002815</v>
      </c>
      <c r="J136" s="82">
        <v>1959813528.5241985</v>
      </c>
      <c r="K136" s="82">
        <v>2469672382.539225</v>
      </c>
      <c r="L136" s="82">
        <v>2484564036.140255</v>
      </c>
      <c r="M136" s="82">
        <v>2640077795.621565</v>
      </c>
      <c r="N136" s="82">
        <v>2684365541.8364067</v>
      </c>
      <c r="O136" s="82">
        <v>2730786399.4907336</v>
      </c>
      <c r="P136" s="82">
        <v>2779379884.380423</v>
      </c>
      <c r="Q136" s="82">
        <v>2830188559.9476695</v>
      </c>
      <c r="R136" s="82">
        <v>2883258007.2196207</v>
      </c>
      <c r="S136" s="82">
        <v>3001267736.00607</v>
      </c>
      <c r="T136" s="82">
        <v>3127705364.624753</v>
      </c>
      <c r="U136" s="82">
        <v>3263981177.2831516</v>
      </c>
      <c r="V136" s="82">
        <v>3411635701.4108915</v>
      </c>
      <c r="W136" s="82">
        <v>3570363863.9287853</v>
      </c>
      <c r="X136" s="82">
        <v>3738418703.422156</v>
      </c>
      <c r="Y136" s="82">
        <v>3919700886.594492</v>
      </c>
      <c r="Z136" s="82">
        <v>4115026917.5723248</v>
      </c>
      <c r="AA136" s="82">
        <v>4324131035.901989</v>
      </c>
      <c r="AB136" s="82">
        <v>4546648046.420047</v>
      </c>
      <c r="AC136" s="82">
        <v>4775848882.642512</v>
      </c>
      <c r="AD136" s="82">
        <v>5020237575.630338</v>
      </c>
      <c r="AE136" s="82">
        <v>5280642900.791633</v>
      </c>
      <c r="AF136" s="82">
        <v>5555239441.841636</v>
      </c>
      <c r="AG136" s="82">
        <v>5846035236.761309</v>
      </c>
      <c r="AH136" s="82">
        <v>6140822016.3926325</v>
      </c>
      <c r="AI136" s="82">
        <v>6451893811.352317</v>
      </c>
      <c r="AJ136" s="82">
        <v>6778418408.676255</v>
      </c>
      <c r="AK136" s="82">
        <v>7122533503.856871</v>
      </c>
      <c r="AL136" s="82">
        <v>7486568739.556164</v>
      </c>
      <c r="AM136" s="82">
        <v>7816064204.120331</v>
      </c>
      <c r="AN136" s="82">
        <v>8159839608.705458</v>
      </c>
      <c r="AO136" s="82">
        <v>8518319465.083168</v>
      </c>
      <c r="AP136" s="82">
        <v>8893741769.102335</v>
      </c>
      <c r="AQ136" s="82">
        <v>9286655796.901058</v>
      </c>
      <c r="AR136" s="82">
        <v>9658930307.40151</v>
      </c>
      <c r="AS136" s="82">
        <v>10044311581.435057</v>
      </c>
      <c r="AT136" s="82">
        <v>10445046569.034227</v>
      </c>
      <c r="AU136" s="82">
        <v>10861519012.146217</v>
      </c>
      <c r="AV136" s="82">
        <v>11294101798.06276</v>
      </c>
      <c r="AW136" s="82">
        <v>11701182939.2717</v>
      </c>
      <c r="AX136" s="82">
        <v>12121656427.124895</v>
      </c>
      <c r="AY136" s="82">
        <v>12555758974.00288</v>
      </c>
      <c r="AZ136" s="82">
        <v>13003715748.596651</v>
      </c>
      <c r="BA136" s="82">
        <v>13465729296.101963</v>
      </c>
    </row>
    <row r="137" spans="1:53" ht="12.75">
      <c r="A137" s="3">
        <v>4</v>
      </c>
      <c r="B137" s="4" t="s">
        <v>76</v>
      </c>
      <c r="C137" s="82">
        <v>32206128.530687124</v>
      </c>
      <c r="D137" s="82">
        <v>32858088.855767854</v>
      </c>
      <c r="E137" s="82">
        <v>34777093.04586869</v>
      </c>
      <c r="F137" s="82">
        <v>14235396.34821674</v>
      </c>
      <c r="G137" s="82">
        <v>14784110.678494638</v>
      </c>
      <c r="H137" s="82">
        <v>16089146.141191823</v>
      </c>
      <c r="I137" s="82">
        <v>18215717.852681097</v>
      </c>
      <c r="J137" s="82">
        <v>21127851.71626854</v>
      </c>
      <c r="K137" s="82">
        <v>23593004.617873486</v>
      </c>
      <c r="L137" s="82">
        <v>24740681.979740717</v>
      </c>
      <c r="M137" s="82">
        <v>27717425.743196763</v>
      </c>
      <c r="N137" s="82">
        <v>29622288.312293597</v>
      </c>
      <c r="O137" s="82">
        <v>31837090.006368063</v>
      </c>
      <c r="P137" s="82">
        <v>34326059.71492541</v>
      </c>
      <c r="Q137" s="82">
        <v>37047101.08925098</v>
      </c>
      <c r="R137" s="82">
        <v>39938128.84591903</v>
      </c>
      <c r="S137" s="82">
        <v>43387005.71684065</v>
      </c>
      <c r="T137" s="82">
        <v>47093593.24808215</v>
      </c>
      <c r="U137" s="82">
        <v>51090982.54459643</v>
      </c>
      <c r="V137" s="82">
        <v>55429238.84224118</v>
      </c>
      <c r="W137" s="82">
        <v>60152482.75887427</v>
      </c>
      <c r="X137" s="82">
        <v>65395332.31724926</v>
      </c>
      <c r="Y137" s="82">
        <v>71105520.36157812</v>
      </c>
      <c r="Z137" s="82">
        <v>77311331.00384095</v>
      </c>
      <c r="AA137" s="82">
        <v>84091047.85632262</v>
      </c>
      <c r="AB137" s="82">
        <v>91465405.40155405</v>
      </c>
      <c r="AC137" s="82">
        <v>99420712.15119162</v>
      </c>
      <c r="AD137" s="82">
        <v>108069604.08907935</v>
      </c>
      <c r="AE137" s="82">
        <v>117516558.25087729</v>
      </c>
      <c r="AF137" s="82">
        <v>127816948.5029877</v>
      </c>
      <c r="AG137" s="82">
        <v>139051597.4886325</v>
      </c>
      <c r="AH137" s="82">
        <v>151059036.70517665</v>
      </c>
      <c r="AI137" s="82">
        <v>164184329.55620927</v>
      </c>
      <c r="AJ137" s="82">
        <v>178482292.1498623</v>
      </c>
      <c r="AK137" s="82">
        <v>194119538.93765804</v>
      </c>
      <c r="AL137" s="82">
        <v>211196711.67013952</v>
      </c>
      <c r="AM137" s="82">
        <v>229483180.03095743</v>
      </c>
      <c r="AN137" s="82">
        <v>249415557.31697148</v>
      </c>
      <c r="AO137" s="82">
        <v>271220790.60280234</v>
      </c>
      <c r="AP137" s="82">
        <v>295082505.1934813</v>
      </c>
      <c r="AQ137" s="82">
        <v>321163193.35516614</v>
      </c>
      <c r="AR137" s="82">
        <v>348443840.8976527</v>
      </c>
      <c r="AS137" s="82">
        <v>377876956.0340038</v>
      </c>
      <c r="AT137" s="82">
        <v>410031147.319443</v>
      </c>
      <c r="AU137" s="82">
        <v>445125827.2592194</v>
      </c>
      <c r="AV137" s="82">
        <v>483446984.2148126</v>
      </c>
      <c r="AW137" s="82">
        <v>523781277.3669561</v>
      </c>
      <c r="AX137" s="82">
        <v>567672430.8124436</v>
      </c>
      <c r="AY137" s="82">
        <v>615517356.4826747</v>
      </c>
      <c r="AZ137" s="82">
        <v>667696133.6151714</v>
      </c>
      <c r="BA137" s="82">
        <v>724556956.9202892</v>
      </c>
    </row>
    <row r="138" spans="1:53" ht="12.75">
      <c r="A138" s="3">
        <v>4</v>
      </c>
      <c r="B138" s="4" t="s">
        <v>81</v>
      </c>
      <c r="C138" s="82">
        <v>0</v>
      </c>
      <c r="D138" s="82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  <c r="AC138" s="82">
        <v>0</v>
      </c>
      <c r="AD138" s="82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2">
        <v>0</v>
      </c>
      <c r="AN138" s="82">
        <v>0</v>
      </c>
      <c r="AO138" s="82">
        <v>0</v>
      </c>
      <c r="AP138" s="82">
        <v>0</v>
      </c>
      <c r="AQ138" s="82">
        <v>0</v>
      </c>
      <c r="AR138" s="82">
        <v>0</v>
      </c>
      <c r="AS138" s="82">
        <v>0</v>
      </c>
      <c r="AT138" s="82">
        <v>0</v>
      </c>
      <c r="AU138" s="82">
        <v>0</v>
      </c>
      <c r="AV138" s="82">
        <v>0</v>
      </c>
      <c r="AW138" s="82">
        <v>0</v>
      </c>
      <c r="AX138" s="82">
        <v>0</v>
      </c>
      <c r="AY138" s="82">
        <v>0</v>
      </c>
      <c r="AZ138" s="82">
        <v>0</v>
      </c>
      <c r="BA138" s="82">
        <v>0</v>
      </c>
    </row>
    <row r="139" spans="1:53" ht="12.75">
      <c r="A139" s="3">
        <v>4</v>
      </c>
      <c r="B139" s="4" t="s">
        <v>82</v>
      </c>
      <c r="C139" s="82">
        <v>92491401.48384473</v>
      </c>
      <c r="D139" s="82">
        <v>81832963.7054752</v>
      </c>
      <c r="E139" s="82">
        <v>100628366.57310686</v>
      </c>
      <c r="F139" s="82">
        <v>116689206.70538826</v>
      </c>
      <c r="G139" s="82">
        <v>157298456.59578082</v>
      </c>
      <c r="H139" s="82">
        <v>128961666.64947297</v>
      </c>
      <c r="I139" s="82">
        <v>130218460.8118746</v>
      </c>
      <c r="J139" s="82">
        <v>115895669.75691514</v>
      </c>
      <c r="K139" s="82">
        <v>140680988.3430561</v>
      </c>
      <c r="L139" s="82">
        <v>157089503.79318956</v>
      </c>
      <c r="M139" s="82">
        <v>172426506.51105234</v>
      </c>
      <c r="N139" s="82">
        <v>172710848.12246037</v>
      </c>
      <c r="O139" s="82">
        <v>173029193.35404533</v>
      </c>
      <c r="P139" s="82">
        <v>173382099.49312007</v>
      </c>
      <c r="Q139" s="82">
        <v>173781205.09278327</v>
      </c>
      <c r="R139" s="82">
        <v>174215347.92908144</v>
      </c>
      <c r="S139" s="82">
        <v>184309482.66474578</v>
      </c>
      <c r="T139" s="82">
        <v>195240228.5451007</v>
      </c>
      <c r="U139" s="82">
        <v>207090267.91310236</v>
      </c>
      <c r="V139" s="82">
        <v>219950161.05973548</v>
      </c>
      <c r="W139" s="82">
        <v>233919934.79098886</v>
      </c>
      <c r="X139" s="82">
        <v>248345544.55144262</v>
      </c>
      <c r="Y139" s="82">
        <v>263961854.3447245</v>
      </c>
      <c r="Z139" s="82">
        <v>280882616.4426738</v>
      </c>
      <c r="AA139" s="82">
        <v>299248489.7605529</v>
      </c>
      <c r="AB139" s="82">
        <v>319183364.45879716</v>
      </c>
      <c r="AC139" s="82">
        <v>340188369.8501539</v>
      </c>
      <c r="AD139" s="82">
        <v>362937047.5876575</v>
      </c>
      <c r="AE139" s="82">
        <v>387595259.31629145</v>
      </c>
      <c r="AF139" s="82">
        <v>414345903.29225934</v>
      </c>
      <c r="AG139" s="82">
        <v>443349883.898768</v>
      </c>
      <c r="AH139" s="82">
        <v>474009255.057245</v>
      </c>
      <c r="AI139" s="82">
        <v>507210500.5645823</v>
      </c>
      <c r="AJ139" s="82">
        <v>543171057.6883322</v>
      </c>
      <c r="AK139" s="82">
        <v>582102615.3164806</v>
      </c>
      <c r="AL139" s="82">
        <v>624286767.0092349</v>
      </c>
      <c r="AM139" s="82">
        <v>668076399.6427428</v>
      </c>
      <c r="AN139" s="82">
        <v>715360391.3636333</v>
      </c>
      <c r="AO139" s="82">
        <v>766397978.5591084</v>
      </c>
      <c r="AP139" s="82">
        <v>821532676.2639104</v>
      </c>
      <c r="AQ139" s="82">
        <v>881037589.5021169</v>
      </c>
      <c r="AR139" s="82">
        <v>940919843.3583089</v>
      </c>
      <c r="AS139" s="82">
        <v>1005182220.6111352</v>
      </c>
      <c r="AT139" s="82">
        <v>1074200917.8583791</v>
      </c>
      <c r="AU139" s="82">
        <v>1148346118.3779569</v>
      </c>
      <c r="AV139" s="82">
        <v>1227971718.5220766</v>
      </c>
      <c r="AW139" s="82">
        <v>1309100544.553817</v>
      </c>
      <c r="AX139" s="82">
        <v>1395876590.967869</v>
      </c>
      <c r="AY139" s="82">
        <v>1488715369.9006398</v>
      </c>
      <c r="AZ139" s="82">
        <v>1588120642.9559782</v>
      </c>
      <c r="BA139" s="82">
        <v>1694584832.7527664</v>
      </c>
    </row>
    <row r="140" spans="1:53" ht="12.75">
      <c r="A140" s="3">
        <v>4</v>
      </c>
      <c r="B140" s="4" t="s">
        <v>84</v>
      </c>
      <c r="C140" s="82">
        <v>369047361.09726536</v>
      </c>
      <c r="D140" s="82">
        <v>414675193.5562948</v>
      </c>
      <c r="E140" s="82">
        <v>384026603.34249836</v>
      </c>
      <c r="F140" s="82">
        <v>328012374.9249557</v>
      </c>
      <c r="G140" s="82">
        <v>371417580.3657108</v>
      </c>
      <c r="H140" s="82">
        <v>395489620.5123781</v>
      </c>
      <c r="I140" s="82">
        <v>290886252.59371114</v>
      </c>
      <c r="J140" s="82">
        <v>293912546.1136248</v>
      </c>
      <c r="K140" s="82">
        <v>390004194.8699181</v>
      </c>
      <c r="L140" s="82">
        <v>412091646.26871574</v>
      </c>
      <c r="M140" s="82">
        <v>438298668.9352049</v>
      </c>
      <c r="N140" s="82">
        <v>470025010.1629621</v>
      </c>
      <c r="O140" s="82">
        <v>503993883.7553693</v>
      </c>
      <c r="P140" s="82">
        <v>540607081.1364632</v>
      </c>
      <c r="Q140" s="82">
        <v>579841705.0231264</v>
      </c>
      <c r="R140" s="82">
        <v>622062527.8859237</v>
      </c>
      <c r="S140" s="82">
        <v>682165865.2802701</v>
      </c>
      <c r="T140" s="82">
        <v>748246305.584003</v>
      </c>
      <c r="U140" s="82">
        <v>820988516.7448081</v>
      </c>
      <c r="V140" s="82">
        <v>901059612.8943087</v>
      </c>
      <c r="W140" s="82">
        <v>989193475.5131931</v>
      </c>
      <c r="X140" s="82">
        <v>1089000229.892362</v>
      </c>
      <c r="Y140" s="82">
        <v>1199276848.8888664</v>
      </c>
      <c r="Z140" s="82">
        <v>1321231987.3613722</v>
      </c>
      <c r="AA140" s="82">
        <v>1456219467.2469497</v>
      </c>
      <c r="AB140" s="82">
        <v>1605751883.0657103</v>
      </c>
      <c r="AC140" s="82">
        <v>1767133512.678839</v>
      </c>
      <c r="AD140" s="82">
        <v>1945386205.5699286</v>
      </c>
      <c r="AE140" s="82">
        <v>2142582889.4561365</v>
      </c>
      <c r="AF140" s="82">
        <v>2360376836.6680923</v>
      </c>
      <c r="AG140" s="82">
        <v>2601456479.955422</v>
      </c>
      <c r="AH140" s="82">
        <v>2856630739.7096605</v>
      </c>
      <c r="AI140" s="82">
        <v>3137499327.201285</v>
      </c>
      <c r="AJ140" s="82">
        <v>3446860151.297083</v>
      </c>
      <c r="AK140" s="82">
        <v>3787360701.165698</v>
      </c>
      <c r="AL140" s="82">
        <v>4162376972.756384</v>
      </c>
      <c r="AM140" s="82">
        <v>4552376812.151469</v>
      </c>
      <c r="AN140" s="82">
        <v>4978891369.853323</v>
      </c>
      <c r="AO140" s="82">
        <v>5445929002.347072</v>
      </c>
      <c r="AP140" s="82">
        <v>5956700193.160095</v>
      </c>
      <c r="AQ140" s="82">
        <v>6515615927.010154</v>
      </c>
      <c r="AR140" s="82">
        <v>7090238789.611549</v>
      </c>
      <c r="AS140" s="82">
        <v>7714259619.610787</v>
      </c>
      <c r="AT140" s="82">
        <v>8393106729.565545</v>
      </c>
      <c r="AU140" s="82">
        <v>9131144524.824453</v>
      </c>
      <c r="AV140" s="82">
        <v>9933931359.151182</v>
      </c>
      <c r="AW140" s="82">
        <v>10753973288.068123</v>
      </c>
      <c r="AX140" s="82">
        <v>11639896969.851768</v>
      </c>
      <c r="AY140" s="82">
        <v>12597457193.545626</v>
      </c>
      <c r="AZ140" s="82">
        <v>13632357669.795546</v>
      </c>
      <c r="BA140" s="82">
        <v>14751316455.986385</v>
      </c>
    </row>
    <row r="141" spans="1:53" ht="12.75">
      <c r="A141" s="3">
        <v>4</v>
      </c>
      <c r="B141" s="4" t="s">
        <v>86</v>
      </c>
      <c r="C141" s="82">
        <v>228650515.98923177</v>
      </c>
      <c r="D141" s="82">
        <v>153520026.09552535</v>
      </c>
      <c r="E141" s="82">
        <v>216884121.78578395</v>
      </c>
      <c r="F141" s="82">
        <v>178634919.75390178</v>
      </c>
      <c r="G141" s="82">
        <v>270866512.63479954</v>
      </c>
      <c r="H141" s="82">
        <v>532646205.8127207</v>
      </c>
      <c r="I141" s="82">
        <v>688255240.7521849</v>
      </c>
      <c r="J141" s="82">
        <v>674562283.2233435</v>
      </c>
      <c r="K141" s="82">
        <v>730034691.8039811</v>
      </c>
      <c r="L141" s="82">
        <v>745601620.2324097</v>
      </c>
      <c r="M141" s="82">
        <v>810859702.8255416</v>
      </c>
      <c r="N141" s="82">
        <v>908106531.9708946</v>
      </c>
      <c r="O141" s="82">
        <v>1016741321.1751661</v>
      </c>
      <c r="P141" s="82">
        <v>1138027702.7220955</v>
      </c>
      <c r="Q141" s="82">
        <v>1273357140.5227687</v>
      </c>
      <c r="R141" s="82">
        <v>1424855352.8155446</v>
      </c>
      <c r="S141" s="82">
        <v>1555206493.2585886</v>
      </c>
      <c r="T141" s="82">
        <v>1697120527.2049332</v>
      </c>
      <c r="U141" s="82">
        <v>1851562323.4867427</v>
      </c>
      <c r="V141" s="82">
        <v>2019565185.7635725</v>
      </c>
      <c r="W141" s="82">
        <v>2201460564.647794</v>
      </c>
      <c r="X141" s="82">
        <v>2391888404.1260605</v>
      </c>
      <c r="Y141" s="82">
        <v>2597863269.5570326</v>
      </c>
      <c r="Z141" s="82">
        <v>2820544793.7482834</v>
      </c>
      <c r="AA141" s="82">
        <v>3061159929.303261</v>
      </c>
      <c r="AB141" s="82">
        <v>3321005357.0950546</v>
      </c>
      <c r="AC141" s="82">
        <v>3583740970.5167437</v>
      </c>
      <c r="AD141" s="82">
        <v>3866501569.940835</v>
      </c>
      <c r="AE141" s="82">
        <v>4169504996.5341463</v>
      </c>
      <c r="AF141" s="82">
        <v>4494007629.614095</v>
      </c>
      <c r="AG141" s="82">
        <v>4841316785.859127</v>
      </c>
      <c r="AH141" s="82">
        <v>5190026678.636152</v>
      </c>
      <c r="AI141" s="82">
        <v>5561922770.307557</v>
      </c>
      <c r="AJ141" s="82">
        <v>5956930904.2494755</v>
      </c>
      <c r="AK141" s="82">
        <v>6376230642.960292</v>
      </c>
      <c r="AL141" s="82">
        <v>6823944083.678872</v>
      </c>
      <c r="AM141" s="82">
        <v>7270857283.475511</v>
      </c>
      <c r="AN141" s="82">
        <v>7741906524.736516</v>
      </c>
      <c r="AO141" s="82">
        <v>8241293953.585215</v>
      </c>
      <c r="AP141" s="82">
        <v>8767039402.516737</v>
      </c>
      <c r="AQ141" s="82">
        <v>9323535943.47262</v>
      </c>
      <c r="AR141" s="82">
        <v>9881241056.513298</v>
      </c>
      <c r="AS141" s="82">
        <v>10468538907.6268</v>
      </c>
      <c r="AT141" s="82">
        <v>11084730065.518631</v>
      </c>
      <c r="AU141" s="82">
        <v>11730792337.335342</v>
      </c>
      <c r="AV141" s="82">
        <v>12409545195.329782</v>
      </c>
      <c r="AW141" s="82">
        <v>13087835418.323236</v>
      </c>
      <c r="AX141" s="82">
        <v>13797217143.769165</v>
      </c>
      <c r="AY141" s="82">
        <v>14536604281.81822</v>
      </c>
      <c r="AZ141" s="82">
        <v>15308749702.165356</v>
      </c>
      <c r="BA141" s="82">
        <v>16112468427.825804</v>
      </c>
    </row>
    <row r="142" spans="1:53" ht="12.75">
      <c r="A142" s="3">
        <v>4</v>
      </c>
      <c r="B142" s="4" t="s">
        <v>92</v>
      </c>
      <c r="C142" s="82">
        <v>616957784.1432399</v>
      </c>
      <c r="D142" s="82">
        <v>702856863.0680453</v>
      </c>
      <c r="E142" s="82">
        <v>672476002.2795293</v>
      </c>
      <c r="F142" s="82">
        <v>728476769.6764914</v>
      </c>
      <c r="G142" s="82">
        <v>806956044.468232</v>
      </c>
      <c r="H142" s="82">
        <v>851583398.8103102</v>
      </c>
      <c r="I142" s="82">
        <v>889899591.1298755</v>
      </c>
      <c r="J142" s="82">
        <v>921565834.9014461</v>
      </c>
      <c r="K142" s="82">
        <v>1620266161.1460743</v>
      </c>
      <c r="L142" s="82">
        <v>1726511744.2579372</v>
      </c>
      <c r="M142" s="82">
        <v>1822823421.3265378</v>
      </c>
      <c r="N142" s="82">
        <v>1854242380.2856705</v>
      </c>
      <c r="O142" s="82">
        <v>1886863513.7200289</v>
      </c>
      <c r="P142" s="82">
        <v>1920610454.2983031</v>
      </c>
      <c r="Q142" s="82">
        <v>1955727662.9661894</v>
      </c>
      <c r="R142" s="82">
        <v>1992247755.4092112</v>
      </c>
      <c r="S142" s="82">
        <v>2166403420.0717897</v>
      </c>
      <c r="T142" s="82">
        <v>2354502661.376041</v>
      </c>
      <c r="U142" s="82">
        <v>2557498177.802236</v>
      </c>
      <c r="V142" s="82">
        <v>2776914660.2078495</v>
      </c>
      <c r="W142" s="82">
        <v>3014306336.6749606</v>
      </c>
      <c r="X142" s="82">
        <v>3261559205.94041</v>
      </c>
      <c r="Y142" s="82">
        <v>3527990109.0049744</v>
      </c>
      <c r="Z142" s="82">
        <v>3815198063.4996076</v>
      </c>
      <c r="AA142" s="82">
        <v>4124923537.6410804</v>
      </c>
      <c r="AB142" s="82">
        <v>4458704098.491893</v>
      </c>
      <c r="AC142" s="82">
        <v>4807020224.3225</v>
      </c>
      <c r="AD142" s="82">
        <v>5181492522.979266</v>
      </c>
      <c r="AE142" s="82">
        <v>5583834282.676246</v>
      </c>
      <c r="AF142" s="82">
        <v>6016072760.24877</v>
      </c>
      <c r="AG142" s="82">
        <v>6480146381.060531</v>
      </c>
      <c r="AH142" s="82">
        <v>6959976567.255641</v>
      </c>
      <c r="AI142" s="82">
        <v>7473420762.853872</v>
      </c>
      <c r="AJ142" s="82">
        <v>8022784555.304403</v>
      </c>
      <c r="AK142" s="82">
        <v>8610519708.975754</v>
      </c>
      <c r="AL142" s="82">
        <v>9239516953.96573</v>
      </c>
      <c r="AM142" s="82">
        <v>9875788116.924652</v>
      </c>
      <c r="AN142" s="82">
        <v>10553130353.26401</v>
      </c>
      <c r="AO142" s="82">
        <v>11274469037.286179</v>
      </c>
      <c r="AP142" s="82">
        <v>12042612082.944555</v>
      </c>
      <c r="AQ142" s="82">
        <v>12860523636.544271</v>
      </c>
      <c r="AR142" s="82">
        <v>13677558858.416185</v>
      </c>
      <c r="AS142" s="82">
        <v>14542908710.845884</v>
      </c>
      <c r="AT142" s="82">
        <v>15460205076.062471</v>
      </c>
      <c r="AU142" s="82">
        <v>16432118495.865355</v>
      </c>
      <c r="AV142" s="82">
        <v>17462273894.238995</v>
      </c>
      <c r="AW142" s="82">
        <v>18488404848.794704</v>
      </c>
      <c r="AX142" s="82">
        <v>19570783750.977028</v>
      </c>
      <c r="AY142" s="82">
        <v>20713465440.82993</v>
      </c>
      <c r="AZ142" s="82">
        <v>21919807394.67465</v>
      </c>
      <c r="BA142" s="82">
        <v>23194379215.121635</v>
      </c>
    </row>
    <row r="143" spans="1:53" ht="12.75">
      <c r="A143" s="3">
        <v>4</v>
      </c>
      <c r="B143" s="4" t="s">
        <v>96</v>
      </c>
      <c r="C143" s="82">
        <v>121827277.24031177</v>
      </c>
      <c r="D143" s="82">
        <v>139167042.1117094</v>
      </c>
      <c r="E143" s="82">
        <v>141764780.7892324</v>
      </c>
      <c r="F143" s="82">
        <v>150302015.46447098</v>
      </c>
      <c r="G143" s="82">
        <v>137889179.0271231</v>
      </c>
      <c r="H143" s="82">
        <v>158161429.6338899</v>
      </c>
      <c r="I143" s="82">
        <v>171370749.36992893</v>
      </c>
      <c r="J143" s="82">
        <v>175684083.12385404</v>
      </c>
      <c r="K143" s="82">
        <v>225106966.553584</v>
      </c>
      <c r="L143" s="82">
        <v>229798892.38013008</v>
      </c>
      <c r="M143" s="82">
        <v>244287554.18348578</v>
      </c>
      <c r="N143" s="82">
        <v>254988156.7764414</v>
      </c>
      <c r="O143" s="82">
        <v>266227374.00895336</v>
      </c>
      <c r="P143" s="82">
        <v>277989556.8862793</v>
      </c>
      <c r="Q143" s="82">
        <v>290316908.2117595</v>
      </c>
      <c r="R143" s="82">
        <v>303225031.35826594</v>
      </c>
      <c r="S143" s="82">
        <v>327193730.26231164</v>
      </c>
      <c r="T143" s="82">
        <v>353423479.97800136</v>
      </c>
      <c r="U143" s="82">
        <v>382143657.82862777</v>
      </c>
      <c r="V143" s="82">
        <v>413572942.53689003</v>
      </c>
      <c r="W143" s="82">
        <v>447984611.0123619</v>
      </c>
      <c r="X143" s="82">
        <v>485075777.398236</v>
      </c>
      <c r="Y143" s="82">
        <v>525632546.1577826</v>
      </c>
      <c r="Z143" s="82">
        <v>570036836.108925</v>
      </c>
      <c r="AA143" s="82">
        <v>618631084.0451903</v>
      </c>
      <c r="AB143" s="82">
        <v>671789352.5355142</v>
      </c>
      <c r="AC143" s="82">
        <v>729166591.9045272</v>
      </c>
      <c r="AD143" s="82">
        <v>791932909.0264974</v>
      </c>
      <c r="AE143" s="82">
        <v>860662485.7862256</v>
      </c>
      <c r="AF143" s="82">
        <v>935941163.0948131</v>
      </c>
      <c r="AG143" s="82">
        <v>1018514728.4382368</v>
      </c>
      <c r="AH143" s="82">
        <v>1109590977.6957421</v>
      </c>
      <c r="AI143" s="82">
        <v>1209585597.2841127</v>
      </c>
      <c r="AJ143" s="82">
        <v>1319449372.935594</v>
      </c>
      <c r="AK143" s="82">
        <v>1440296959.024775</v>
      </c>
      <c r="AL143" s="82">
        <v>1573174823.0798824</v>
      </c>
      <c r="AM143" s="82">
        <v>1716747811.0425773</v>
      </c>
      <c r="AN143" s="82">
        <v>1874558235.7372444</v>
      </c>
      <c r="AO143" s="82">
        <v>2048033266.44437</v>
      </c>
      <c r="AP143" s="82">
        <v>2238988495.671137</v>
      </c>
      <c r="AQ143" s="82">
        <v>2449201353.300056</v>
      </c>
      <c r="AR143" s="82">
        <v>2674402338.279135</v>
      </c>
      <c r="AS143" s="82">
        <v>2921706236.978247</v>
      </c>
      <c r="AT143" s="82">
        <v>3193509476.38588</v>
      </c>
      <c r="AU143" s="82">
        <v>3492264275.2985654</v>
      </c>
      <c r="AV143" s="82">
        <v>3820901074.457882</v>
      </c>
      <c r="AW143" s="82">
        <v>4169282553.9969363</v>
      </c>
      <c r="AX143" s="82">
        <v>4551174775.773507</v>
      </c>
      <c r="AY143" s="82">
        <v>4969976143.842284</v>
      </c>
      <c r="AZ143" s="82">
        <v>5429160118.404852</v>
      </c>
      <c r="BA143" s="82">
        <v>5932979601.565446</v>
      </c>
    </row>
    <row r="144" spans="1:53" ht="12.75">
      <c r="A144" s="3">
        <v>4</v>
      </c>
      <c r="B144" s="4" t="s">
        <v>97</v>
      </c>
      <c r="C144" s="82">
        <v>11469672338.468744</v>
      </c>
      <c r="D144" s="82">
        <v>11922858514.313826</v>
      </c>
      <c r="E144" s="82">
        <v>11895681188.263613</v>
      </c>
      <c r="F144" s="82">
        <v>15023836644.787237</v>
      </c>
      <c r="G144" s="82">
        <v>16847069190.458511</v>
      </c>
      <c r="H144" s="82">
        <v>19452679073.530426</v>
      </c>
      <c r="I144" s="82">
        <v>21910905946.37919</v>
      </c>
      <c r="J144" s="82">
        <v>24756861517.125965</v>
      </c>
      <c r="K144" s="82">
        <v>27529665858.250214</v>
      </c>
      <c r="L144" s="82">
        <v>28576137443.144875</v>
      </c>
      <c r="M144" s="82">
        <v>29495107998.401047</v>
      </c>
      <c r="N144" s="82">
        <v>32542788322.90458</v>
      </c>
      <c r="O144" s="82">
        <v>35902349529.94678</v>
      </c>
      <c r="P144" s="82">
        <v>39606231031.281166</v>
      </c>
      <c r="Q144" s="82">
        <v>43692024128.61119</v>
      </c>
      <c r="R144" s="82">
        <v>48200653150.28946</v>
      </c>
      <c r="S144" s="82">
        <v>52315451665.2758</v>
      </c>
      <c r="T144" s="82">
        <v>56790033203.8407</v>
      </c>
      <c r="U144" s="82">
        <v>61656247007.2601</v>
      </c>
      <c r="V144" s="82">
        <v>66949595086.00293</v>
      </c>
      <c r="W144" s="82">
        <v>72707675765.4469</v>
      </c>
      <c r="X144" s="82">
        <v>78784737645.05135</v>
      </c>
      <c r="Y144" s="82">
        <v>85373536445.62546</v>
      </c>
      <c r="Z144" s="82">
        <v>92513271470.91765</v>
      </c>
      <c r="AA144" s="82">
        <v>100246878301.44154</v>
      </c>
      <c r="AB144" s="82">
        <v>108618098883.3409</v>
      </c>
      <c r="AC144" s="82">
        <v>117334733953.10284</v>
      </c>
      <c r="AD144" s="82">
        <v>126727578093.59418</v>
      </c>
      <c r="AE144" s="82">
        <v>136845771865.31311</v>
      </c>
      <c r="AF144" s="82">
        <v>147740566533.91324</v>
      </c>
      <c r="AG144" s="82">
        <v>159464237895.20908</v>
      </c>
      <c r="AH144" s="82">
        <v>171454883723.00226</v>
      </c>
      <c r="AI144" s="82">
        <v>184284678480.97095</v>
      </c>
      <c r="AJ144" s="82">
        <v>198007535801.7741</v>
      </c>
      <c r="AK144" s="82">
        <v>212678721856.29865</v>
      </c>
      <c r="AL144" s="82">
        <v>228355903270.827</v>
      </c>
      <c r="AM144" s="82">
        <v>244204007710.861</v>
      </c>
      <c r="AN144" s="82">
        <v>261039827465.51688</v>
      </c>
      <c r="AO144" s="82">
        <v>278915885144.0218</v>
      </c>
      <c r="AP144" s="82">
        <v>297890125336.8761</v>
      </c>
      <c r="AQ144" s="82">
        <v>318021104445.9263</v>
      </c>
      <c r="AR144" s="82">
        <v>338297041247.8537</v>
      </c>
      <c r="AS144" s="82">
        <v>359694464153.1603</v>
      </c>
      <c r="AT144" s="82">
        <v>382264545669.92804</v>
      </c>
      <c r="AU144" s="82">
        <v>406057785873.2433</v>
      </c>
      <c r="AV144" s="82">
        <v>431125078373.06116</v>
      </c>
      <c r="AW144" s="82">
        <v>456145127894.665</v>
      </c>
      <c r="AX144" s="82">
        <v>482370635106.42126</v>
      </c>
      <c r="AY144" s="82">
        <v>509846103091.61957</v>
      </c>
      <c r="AZ144" s="82">
        <v>538619702836.9442</v>
      </c>
      <c r="BA144" s="82">
        <v>568736225208.1146</v>
      </c>
    </row>
    <row r="145" spans="1:53" ht="12.75">
      <c r="A145" s="3">
        <v>4</v>
      </c>
      <c r="B145" s="4" t="s">
        <v>100</v>
      </c>
      <c r="C145" s="82">
        <v>24630735462.75915</v>
      </c>
      <c r="D145" s="82">
        <v>23988376494.986435</v>
      </c>
      <c r="E145" s="82">
        <v>23823763959.680492</v>
      </c>
      <c r="F145" s="82">
        <v>23069887202.4872</v>
      </c>
      <c r="G145" s="82">
        <v>28112256864.211098</v>
      </c>
      <c r="H145" s="82">
        <v>36360571981.252</v>
      </c>
      <c r="I145" s="82">
        <v>36088258996.11277</v>
      </c>
      <c r="J145" s="82">
        <v>39082629751.00191</v>
      </c>
      <c r="K145" s="82">
        <v>44057093911.579124</v>
      </c>
      <c r="L145" s="82">
        <v>45557890536.28346</v>
      </c>
      <c r="M145" s="82">
        <v>48245253660.45554</v>
      </c>
      <c r="N145" s="82">
        <v>52996671300.013756</v>
      </c>
      <c r="O145" s="82">
        <v>58222110450.94191</v>
      </c>
      <c r="P145" s="82">
        <v>63980559514.23569</v>
      </c>
      <c r="Q145" s="82">
        <v>70345231281.63828</v>
      </c>
      <c r="R145" s="82">
        <v>77396080348.39824</v>
      </c>
      <c r="S145" s="82">
        <v>83291430955.12563</v>
      </c>
      <c r="T145" s="82">
        <v>89647977445.49187</v>
      </c>
      <c r="U145" s="82">
        <v>96514900944.31334</v>
      </c>
      <c r="V145" s="82">
        <v>103945531911.76883</v>
      </c>
      <c r="W145" s="82">
        <v>112001040033.39456</v>
      </c>
      <c r="X145" s="82">
        <v>120689428182.14932</v>
      </c>
      <c r="Y145" s="82">
        <v>130118570618.8241</v>
      </c>
      <c r="Z145" s="82">
        <v>140354305739.06406</v>
      </c>
      <c r="AA145" s="82">
        <v>151467830732.86615</v>
      </c>
      <c r="AB145" s="82">
        <v>163534591325.81076</v>
      </c>
      <c r="AC145" s="82">
        <v>176526005621.1684</v>
      </c>
      <c r="AD145" s="82">
        <v>190620142479.6446</v>
      </c>
      <c r="AE145" s="82">
        <v>205898306842.1505</v>
      </c>
      <c r="AF145" s="82">
        <v>222437468711.3891</v>
      </c>
      <c r="AG145" s="82">
        <v>240322804792.16675</v>
      </c>
      <c r="AH145" s="82">
        <v>259010572523.01358</v>
      </c>
      <c r="AI145" s="82">
        <v>279121847249.5266</v>
      </c>
      <c r="AJ145" s="82">
        <v>300740733697.42346</v>
      </c>
      <c r="AK145" s="82">
        <v>323947411731.71967</v>
      </c>
      <c r="AL145" s="82">
        <v>348827556665.9278</v>
      </c>
      <c r="AM145" s="82">
        <v>373673874692.3994</v>
      </c>
      <c r="AN145" s="82">
        <v>400079905214.5495</v>
      </c>
      <c r="AO145" s="82">
        <v>428119606977.1809</v>
      </c>
      <c r="AP145" s="82">
        <v>457865740581.6323</v>
      </c>
      <c r="AQ145" s="82">
        <v>489385584448.93286</v>
      </c>
      <c r="AR145" s="82">
        <v>519764081281.4801</v>
      </c>
      <c r="AS145" s="82">
        <v>551645427775.8174</v>
      </c>
      <c r="AT145" s="82">
        <v>585070935045.2104</v>
      </c>
      <c r="AU145" s="82">
        <v>620078233048.9899</v>
      </c>
      <c r="AV145" s="82">
        <v>656700375341.863</v>
      </c>
      <c r="AW145" s="82">
        <v>691560544211.4076</v>
      </c>
      <c r="AX145" s="82">
        <v>727743435890.5955</v>
      </c>
      <c r="AY145" s="82">
        <v>765274720582.0146</v>
      </c>
      <c r="AZ145" s="82">
        <v>804188706147.6697</v>
      </c>
      <c r="BA145" s="82">
        <v>844514543282.5492</v>
      </c>
    </row>
    <row r="146" spans="1:53" ht="12.75">
      <c r="A146" s="3">
        <v>4</v>
      </c>
      <c r="B146" s="4" t="s">
        <v>109</v>
      </c>
      <c r="C146" s="82">
        <v>129198120.69595906</v>
      </c>
      <c r="D146" s="82">
        <v>144109945.5623399</v>
      </c>
      <c r="E146" s="82">
        <v>177435010.62558264</v>
      </c>
      <c r="F146" s="82">
        <v>176648488.14450908</v>
      </c>
      <c r="G146" s="82">
        <v>191578869.49858603</v>
      </c>
      <c r="H146" s="82">
        <v>217438565.84533125</v>
      </c>
      <c r="I146" s="82">
        <v>240995713.53399295</v>
      </c>
      <c r="J146" s="82">
        <v>269585244.8617586</v>
      </c>
      <c r="K146" s="82">
        <v>366371475.44169503</v>
      </c>
      <c r="L146" s="82">
        <v>402898450.3125578</v>
      </c>
      <c r="M146" s="82">
        <v>445291822.336611</v>
      </c>
      <c r="N146" s="82">
        <v>448294163.4910106</v>
      </c>
      <c r="O146" s="82">
        <v>451514578.6298359</v>
      </c>
      <c r="P146" s="82">
        <v>454894049.8614696</v>
      </c>
      <c r="Q146" s="82">
        <v>458623049.56610984</v>
      </c>
      <c r="R146" s="82">
        <v>462760332.56320643</v>
      </c>
      <c r="S146" s="82">
        <v>496387429.1661314</v>
      </c>
      <c r="T146" s="82">
        <v>533091689.60267305</v>
      </c>
      <c r="U146" s="82">
        <v>573135501.8734821</v>
      </c>
      <c r="V146" s="82">
        <v>617017436.101537</v>
      </c>
      <c r="W146" s="82">
        <v>665224691.283363</v>
      </c>
      <c r="X146" s="82">
        <v>721408967.3436669</v>
      </c>
      <c r="Y146" s="82">
        <v>783280462.8487383</v>
      </c>
      <c r="Z146" s="82">
        <v>851478760.7728375</v>
      </c>
      <c r="AA146" s="82">
        <v>926538236.3408207</v>
      </c>
      <c r="AB146" s="82">
        <v>1008941815.900849</v>
      </c>
      <c r="AC146" s="82">
        <v>1099580092.161951</v>
      </c>
      <c r="AD146" s="82">
        <v>1199069649.3209848</v>
      </c>
      <c r="AE146" s="82">
        <v>1308153272.0452168</v>
      </c>
      <c r="AF146" s="82">
        <v>1427628360.7962759</v>
      </c>
      <c r="AG146" s="82">
        <v>1558220703.5648825</v>
      </c>
      <c r="AH146" s="82">
        <v>1693365410.3149083</v>
      </c>
      <c r="AI146" s="82">
        <v>1840223294.3047144</v>
      </c>
      <c r="AJ146" s="82">
        <v>1999648205.7801335</v>
      </c>
      <c r="AK146" s="82">
        <v>2172705846.7662134</v>
      </c>
      <c r="AL146" s="82">
        <v>2360552035.9158335</v>
      </c>
      <c r="AM146" s="82">
        <v>2544555234.773768</v>
      </c>
      <c r="AN146" s="82">
        <v>2742146770.4912744</v>
      </c>
      <c r="AO146" s="82">
        <v>2954526313.552533</v>
      </c>
      <c r="AP146" s="82">
        <v>3182799011.8328514</v>
      </c>
      <c r="AQ146" s="82">
        <v>3428597533.8224173</v>
      </c>
      <c r="AR146" s="82">
        <v>3669050935.420256</v>
      </c>
      <c r="AS146" s="82">
        <v>3926067146.307421</v>
      </c>
      <c r="AT146" s="82">
        <v>4200285976.3736</v>
      </c>
      <c r="AU146" s="82">
        <v>4493684654.9575615</v>
      </c>
      <c r="AV146" s="82">
        <v>4807337158.651338</v>
      </c>
      <c r="AW146" s="82">
        <v>5118418112.800126</v>
      </c>
      <c r="AX146" s="82">
        <v>5449293574.691603</v>
      </c>
      <c r="AY146" s="82">
        <v>5802238711.461576</v>
      </c>
      <c r="AZ146" s="82">
        <v>6178762704.820009</v>
      </c>
      <c r="BA146" s="82">
        <v>6581550406.875984</v>
      </c>
    </row>
    <row r="147" spans="1:53" ht="12.75">
      <c r="A147" s="3">
        <v>4</v>
      </c>
      <c r="B147" s="4" t="s">
        <v>111</v>
      </c>
      <c r="C147" s="82">
        <v>859287089.697674</v>
      </c>
      <c r="D147" s="82">
        <v>942409760.355125</v>
      </c>
      <c r="E147" s="82">
        <v>1013511326.1246499</v>
      </c>
      <c r="F147" s="82">
        <v>1045209857.6430408</v>
      </c>
      <c r="G147" s="82">
        <v>1123437098.1082876</v>
      </c>
      <c r="H147" s="82">
        <v>1214370276.186616</v>
      </c>
      <c r="I147" s="82">
        <v>1254036404.6025841</v>
      </c>
      <c r="J147" s="82">
        <v>1474982870.4365482</v>
      </c>
      <c r="K147" s="82">
        <v>1578939306.3865538</v>
      </c>
      <c r="L147" s="82">
        <v>1647105127.9451113</v>
      </c>
      <c r="M147" s="82">
        <v>1733828645.0001633</v>
      </c>
      <c r="N147" s="82">
        <v>1912125351.2581627</v>
      </c>
      <c r="O147" s="82">
        <v>2109298456.0574746</v>
      </c>
      <c r="P147" s="82">
        <v>2327036873.3468494</v>
      </c>
      <c r="Q147" s="82">
        <v>2567742808.167291</v>
      </c>
      <c r="R147" s="82">
        <v>2834109354.611088</v>
      </c>
      <c r="S147" s="82">
        <v>3084134011.3670344</v>
      </c>
      <c r="T147" s="82">
        <v>3358886292.5317907</v>
      </c>
      <c r="U147" s="82">
        <v>3660757083.3546762</v>
      </c>
      <c r="V147" s="82">
        <v>3991979403.867745</v>
      </c>
      <c r="W147" s="82">
        <v>4354940860.383933</v>
      </c>
      <c r="X147" s="82">
        <v>4736300300.459387</v>
      </c>
      <c r="Y147" s="82">
        <v>5152214146.488529</v>
      </c>
      <c r="Z147" s="82">
        <v>5606720481.041588</v>
      </c>
      <c r="AA147" s="82">
        <v>6102786503.540435</v>
      </c>
      <c r="AB147" s="82">
        <v>6643551626.717985</v>
      </c>
      <c r="AC147" s="82">
        <v>7195285915.771116</v>
      </c>
      <c r="AD147" s="82">
        <v>7792973012.311017</v>
      </c>
      <c r="AE147" s="82">
        <v>8439650167.921609</v>
      </c>
      <c r="AF147" s="82">
        <v>9140503487.15839</v>
      </c>
      <c r="AG147" s="82">
        <v>9899852572.248781</v>
      </c>
      <c r="AH147" s="82">
        <v>10666798952.096642</v>
      </c>
      <c r="AI147" s="82">
        <v>11491714748.685566</v>
      </c>
      <c r="AJ147" s="82">
        <v>12379550389.750345</v>
      </c>
      <c r="AK147" s="82">
        <v>13333029728.387712</v>
      </c>
      <c r="AL147" s="82">
        <v>14358453704.814587</v>
      </c>
      <c r="AM147" s="82">
        <v>15393414006.92668</v>
      </c>
      <c r="AN147" s="82">
        <v>16498013437.848034</v>
      </c>
      <c r="AO147" s="82">
        <v>17679623236.922657</v>
      </c>
      <c r="AP147" s="82">
        <v>18940878539.289803</v>
      </c>
      <c r="AQ147" s="82">
        <v>20288792318.339645</v>
      </c>
      <c r="AR147" s="82">
        <v>21646807961.765404</v>
      </c>
      <c r="AS147" s="82">
        <v>23089354526.101944</v>
      </c>
      <c r="AT147" s="82">
        <v>24620942215.42192</v>
      </c>
      <c r="AU147" s="82">
        <v>26247541244.55069</v>
      </c>
      <c r="AV147" s="82">
        <v>27974035864.210335</v>
      </c>
      <c r="AW147" s="82">
        <v>29698304440.9998</v>
      </c>
      <c r="AX147" s="82">
        <v>31518970752.351807</v>
      </c>
      <c r="AY147" s="82">
        <v>33440317100.35626</v>
      </c>
      <c r="AZ147" s="82">
        <v>35465084912.11948</v>
      </c>
      <c r="BA147" s="82">
        <v>37599050275.896935</v>
      </c>
    </row>
    <row r="148" spans="1:53" ht="12.75">
      <c r="A148" s="3">
        <v>4</v>
      </c>
      <c r="B148" s="4" t="s">
        <v>114</v>
      </c>
      <c r="C148" s="82">
        <v>0</v>
      </c>
      <c r="D148" s="82">
        <v>1118041.1714624832</v>
      </c>
      <c r="E148" s="82">
        <v>20915840.991379768</v>
      </c>
      <c r="F148" s="82">
        <v>27927122.19271901</v>
      </c>
      <c r="G148" s="82">
        <v>33797502.22674193</v>
      </c>
      <c r="H148" s="82">
        <v>41473589.62945207</v>
      </c>
      <c r="I148" s="82">
        <v>51872220.985334694</v>
      </c>
      <c r="J148" s="82">
        <v>63930785.94927186</v>
      </c>
      <c r="K148" s="82">
        <v>75180170.5588553</v>
      </c>
      <c r="L148" s="82">
        <v>84660805.7049325</v>
      </c>
      <c r="M148" s="82">
        <v>97173923.21712784</v>
      </c>
      <c r="N148" s="82">
        <v>98831139.09257704</v>
      </c>
      <c r="O148" s="82">
        <v>100149054.83540794</v>
      </c>
      <c r="P148" s="82">
        <v>101255078.4161335</v>
      </c>
      <c r="Q148" s="82">
        <v>102353581.95162323</v>
      </c>
      <c r="R148" s="82">
        <v>103565356.11975758</v>
      </c>
      <c r="S148" s="82">
        <v>110839023.16159886</v>
      </c>
      <c r="T148" s="82">
        <v>118852435.5700809</v>
      </c>
      <c r="U148" s="82">
        <v>127583501.94054852</v>
      </c>
      <c r="V148" s="82">
        <v>137093137.24724934</v>
      </c>
      <c r="W148" s="82">
        <v>147401870.49210122</v>
      </c>
      <c r="X148" s="82">
        <v>158742046.12797388</v>
      </c>
      <c r="Y148" s="82">
        <v>171137984.7684186</v>
      </c>
      <c r="Z148" s="82">
        <v>184580754.65868503</v>
      </c>
      <c r="AA148" s="82">
        <v>199260913.2691062</v>
      </c>
      <c r="AB148" s="82">
        <v>215230977.63008574</v>
      </c>
      <c r="AC148" s="82">
        <v>232479475.65098378</v>
      </c>
      <c r="AD148" s="82">
        <v>251282397.14885125</v>
      </c>
      <c r="AE148" s="82">
        <v>271771824.04623705</v>
      </c>
      <c r="AF148" s="82">
        <v>294152866.477661</v>
      </c>
      <c r="AG148" s="82">
        <v>318523994.3135118</v>
      </c>
      <c r="AH148" s="82">
        <v>344589013.2828186</v>
      </c>
      <c r="AI148" s="82">
        <v>373055943.10589355</v>
      </c>
      <c r="AJ148" s="82">
        <v>404057720.4975714</v>
      </c>
      <c r="AK148" s="82">
        <v>437809137.7668287</v>
      </c>
      <c r="AL148" s="82">
        <v>474622957.7765419</v>
      </c>
      <c r="AM148" s="82">
        <v>514267741.17413646</v>
      </c>
      <c r="AN148" s="82">
        <v>557435904.9235556</v>
      </c>
      <c r="AO148" s="82">
        <v>604426299.3270001</v>
      </c>
      <c r="AP148" s="82">
        <v>655564015.8415236</v>
      </c>
      <c r="AQ148" s="82">
        <v>711302548.2330633</v>
      </c>
      <c r="AR148" s="82">
        <v>769830295.7970313</v>
      </c>
      <c r="AS148" s="82">
        <v>833400351.038945</v>
      </c>
      <c r="AT148" s="82">
        <v>902313648.0597618</v>
      </c>
      <c r="AU148" s="82">
        <v>977129440.2655015</v>
      </c>
      <c r="AV148" s="82">
        <v>1058207349.0326753</v>
      </c>
      <c r="AW148" s="82">
        <v>1142353897.5162306</v>
      </c>
      <c r="AX148" s="82">
        <v>1233140377.2440696</v>
      </c>
      <c r="AY148" s="82">
        <v>1331077639.9932222</v>
      </c>
      <c r="AZ148" s="82">
        <v>1436874000.6612191</v>
      </c>
      <c r="BA148" s="82">
        <v>1550809715.3871584</v>
      </c>
    </row>
    <row r="149" spans="1:53" ht="12.75">
      <c r="A149" s="3">
        <v>4</v>
      </c>
      <c r="B149" s="4" t="s">
        <v>121</v>
      </c>
      <c r="C149" s="82">
        <v>2721285700.741313</v>
      </c>
      <c r="D149" s="82">
        <v>3302507042.317777</v>
      </c>
      <c r="E149" s="82">
        <v>3366475954.093739</v>
      </c>
      <c r="F149" s="82">
        <v>3240632782.666378</v>
      </c>
      <c r="G149" s="82">
        <v>4246790252.3514066</v>
      </c>
      <c r="H149" s="82">
        <v>4743766474.059661</v>
      </c>
      <c r="I149" s="82">
        <v>5895843487.960769</v>
      </c>
      <c r="J149" s="82">
        <v>6079289171.052625</v>
      </c>
      <c r="K149" s="82">
        <v>7007237109.866371</v>
      </c>
      <c r="L149" s="82">
        <v>7442718995.76156</v>
      </c>
      <c r="M149" s="82">
        <v>8103602483.848298</v>
      </c>
      <c r="N149" s="82">
        <v>8952656864.287367</v>
      </c>
      <c r="O149" s="82">
        <v>9897346028.922665</v>
      </c>
      <c r="P149" s="82">
        <v>10947711338.416359</v>
      </c>
      <c r="Q149" s="82">
        <v>12113682134.353722</v>
      </c>
      <c r="R149" s="82">
        <v>13407362520.22694</v>
      </c>
      <c r="S149" s="82">
        <v>14649106231.997667</v>
      </c>
      <c r="T149" s="82">
        <v>15977268728.716604</v>
      </c>
      <c r="U149" s="82">
        <v>17417694439.576836</v>
      </c>
      <c r="V149" s="82">
        <v>18981948931.494293</v>
      </c>
      <c r="W149" s="82">
        <v>20682400236.040825</v>
      </c>
      <c r="X149" s="82">
        <v>22424861332.123318</v>
      </c>
      <c r="Y149" s="82">
        <v>24307186131.78415</v>
      </c>
      <c r="Z149" s="82">
        <v>26337780651.182133</v>
      </c>
      <c r="AA149" s="82">
        <v>28527018260.600555</v>
      </c>
      <c r="AB149" s="82">
        <v>30884356725.61619</v>
      </c>
      <c r="AC149" s="82">
        <v>33300169306.77277</v>
      </c>
      <c r="AD149" s="82">
        <v>35886923349.64924</v>
      </c>
      <c r="AE149" s="82">
        <v>38657035032.58437</v>
      </c>
      <c r="AF149" s="82">
        <v>41625379692.09325</v>
      </c>
      <c r="AG149" s="82">
        <v>44806210271.47134</v>
      </c>
      <c r="AH149" s="82">
        <v>48055553136.81158</v>
      </c>
      <c r="AI149" s="82">
        <v>51519349217.000885</v>
      </c>
      <c r="AJ149" s="82">
        <v>55210591834.84775</v>
      </c>
      <c r="AK149" s="82">
        <v>59142690053.48882</v>
      </c>
      <c r="AL149" s="82">
        <v>63332924039.67461</v>
      </c>
      <c r="AM149" s="82">
        <v>67589178186.89298</v>
      </c>
      <c r="AN149" s="82">
        <v>72100556107.96999</v>
      </c>
      <c r="AO149" s="82">
        <v>76879928425.01215</v>
      </c>
      <c r="AP149" s="82">
        <v>81940408294.54051</v>
      </c>
      <c r="AQ149" s="82">
        <v>87295174541.4091</v>
      </c>
      <c r="AR149" s="82">
        <v>92681521243.14534</v>
      </c>
      <c r="AS149" s="82">
        <v>98350706677.30078</v>
      </c>
      <c r="AT149" s="82">
        <v>104313700344.72456</v>
      </c>
      <c r="AU149" s="82">
        <v>110583023374.91473</v>
      </c>
      <c r="AV149" s="82">
        <v>117171129614.8203</v>
      </c>
      <c r="AW149" s="82">
        <v>123731360848.50615</v>
      </c>
      <c r="AX149" s="82">
        <v>130586777549.82716</v>
      </c>
      <c r="AY149" s="82">
        <v>137745601067.32327</v>
      </c>
      <c r="AZ149" s="82">
        <v>145215637504.76688</v>
      </c>
      <c r="BA149" s="82">
        <v>153004226469.57574</v>
      </c>
    </row>
    <row r="150" spans="1:53" ht="12.75">
      <c r="A150" s="3">
        <v>4</v>
      </c>
      <c r="B150" s="4" t="s">
        <v>127</v>
      </c>
      <c r="C150" s="82">
        <v>0</v>
      </c>
      <c r="D150" s="82">
        <v>13139448.050806446</v>
      </c>
      <c r="E150" s="82">
        <v>47819614.48836043</v>
      </c>
      <c r="F150" s="82">
        <v>109809932.35037236</v>
      </c>
      <c r="G150" s="82">
        <v>182802759.4673823</v>
      </c>
      <c r="H150" s="82">
        <v>356286411.1135907</v>
      </c>
      <c r="I150" s="82">
        <v>306123368.2536569</v>
      </c>
      <c r="J150" s="82">
        <v>433938589.83697766</v>
      </c>
      <c r="K150" s="82">
        <v>537183818.1603813</v>
      </c>
      <c r="L150" s="82">
        <v>552756636.4701595</v>
      </c>
      <c r="M150" s="82">
        <v>586105292.6242101</v>
      </c>
      <c r="N150" s="82">
        <v>591112097.1460698</v>
      </c>
      <c r="O150" s="82">
        <v>595633815.9072474</v>
      </c>
      <c r="P150" s="82">
        <v>599864911.5793625</v>
      </c>
      <c r="Q150" s="82">
        <v>604169790.255573</v>
      </c>
      <c r="R150" s="82">
        <v>608901706.9030838</v>
      </c>
      <c r="S150" s="82">
        <v>632159226.549081</v>
      </c>
      <c r="T150" s="82">
        <v>657829347.739271</v>
      </c>
      <c r="U150" s="82">
        <v>686460315.2088225</v>
      </c>
      <c r="V150" s="82">
        <v>718275848.095465</v>
      </c>
      <c r="W150" s="82">
        <v>753332649.0465794</v>
      </c>
      <c r="X150" s="82">
        <v>785377560.4441987</v>
      </c>
      <c r="Y150" s="82">
        <v>820692979.7064421</v>
      </c>
      <c r="Z150" s="82">
        <v>859927385.8936085</v>
      </c>
      <c r="AA150" s="82">
        <v>902948800.6311924</v>
      </c>
      <c r="AB150" s="82">
        <v>950485078.4736698</v>
      </c>
      <c r="AC150" s="82">
        <v>999224693.3031422</v>
      </c>
      <c r="AD150" s="82">
        <v>1052568333.1238228</v>
      </c>
      <c r="AE150" s="82">
        <v>1111115722.4864342</v>
      </c>
      <c r="AF150" s="82">
        <v>1175288472.2184613</v>
      </c>
      <c r="AG150" s="82">
        <v>1245289564.4809299</v>
      </c>
      <c r="AH150" s="82">
        <v>1320596437.090932</v>
      </c>
      <c r="AI150" s="82">
        <v>1402598218.9890354</v>
      </c>
      <c r="AJ150" s="82">
        <v>1492150413.4126222</v>
      </c>
      <c r="AK150" s="82">
        <v>1589282760.5653691</v>
      </c>
      <c r="AL150" s="82">
        <v>1695274518.6010425</v>
      </c>
      <c r="AM150" s="82">
        <v>1801700502.3664951</v>
      </c>
      <c r="AN150" s="82">
        <v>1916530231.8079953</v>
      </c>
      <c r="AO150" s="82">
        <v>2040792150.551312</v>
      </c>
      <c r="AP150" s="82">
        <v>2174854956.3756814</v>
      </c>
      <c r="AQ150" s="82">
        <v>2319487064.780632</v>
      </c>
      <c r="AR150" s="82">
        <v>2459910003.847058</v>
      </c>
      <c r="AS150" s="82">
        <v>2610342601.187592</v>
      </c>
      <c r="AT150" s="82">
        <v>2771491240.7852025</v>
      </c>
      <c r="AU150" s="82">
        <v>2943614604.1088448</v>
      </c>
      <c r="AV150" s="82">
        <v>3128506454.207266</v>
      </c>
      <c r="AW150" s="82">
        <v>3296210197.4998507</v>
      </c>
      <c r="AX150" s="82">
        <v>3474409517.651714</v>
      </c>
      <c r="AY150" s="82">
        <v>3662571540.379558</v>
      </c>
      <c r="AZ150" s="82">
        <v>3861871211.223594</v>
      </c>
      <c r="BA150" s="82">
        <v>4072317466.955223</v>
      </c>
    </row>
    <row r="151" spans="1:53" ht="12.75">
      <c r="A151" s="3">
        <v>4</v>
      </c>
      <c r="B151" s="4" t="s">
        <v>128</v>
      </c>
      <c r="C151" s="82">
        <v>139610302.03690252</v>
      </c>
      <c r="D151" s="82">
        <v>23089244.624888442</v>
      </c>
      <c r="E151" s="82">
        <v>119944005.190457</v>
      </c>
      <c r="F151" s="82">
        <v>75033916.67527767</v>
      </c>
      <c r="G151" s="82">
        <v>78008913.43638478</v>
      </c>
      <c r="H151" s="82">
        <v>103961538.76278706</v>
      </c>
      <c r="I151" s="82">
        <v>154289614.74150902</v>
      </c>
      <c r="J151" s="82">
        <v>258016201.10518342</v>
      </c>
      <c r="K151" s="82">
        <v>477483793.78855705</v>
      </c>
      <c r="L151" s="82">
        <v>566965226.9509355</v>
      </c>
      <c r="M151" s="82">
        <v>691072793.2559376</v>
      </c>
      <c r="N151" s="82">
        <v>727657833.5917108</v>
      </c>
      <c r="O151" s="82">
        <v>766584013.7571477</v>
      </c>
      <c r="P151" s="82">
        <v>808359368.8781744</v>
      </c>
      <c r="Q151" s="82">
        <v>853741926.4229819</v>
      </c>
      <c r="R151" s="82">
        <v>903234382.3248502</v>
      </c>
      <c r="S151" s="82">
        <v>1042779341.3178492</v>
      </c>
      <c r="T151" s="82">
        <v>1200206794.8878343</v>
      </c>
      <c r="U151" s="82">
        <v>1377389573.3743346</v>
      </c>
      <c r="V151" s="82">
        <v>1576392437.7619958</v>
      </c>
      <c r="W151" s="82">
        <v>1799487169.3975003</v>
      </c>
      <c r="X151" s="82">
        <v>2036818293.4932222</v>
      </c>
      <c r="Y151" s="82">
        <v>2301119050.65928</v>
      </c>
      <c r="Z151" s="82">
        <v>2595515912.3643456</v>
      </c>
      <c r="AA151" s="82">
        <v>2922853606.2129474</v>
      </c>
      <c r="AB151" s="82">
        <v>3286912472.8417673</v>
      </c>
      <c r="AC151" s="82">
        <v>3666492847.1458335</v>
      </c>
      <c r="AD151" s="82">
        <v>4085194426.3962812</v>
      </c>
      <c r="AE151" s="82">
        <v>4547573775.057843</v>
      </c>
      <c r="AF151" s="82">
        <v>5057848835.88175</v>
      </c>
      <c r="AG151" s="82">
        <v>5621216385.591289</v>
      </c>
      <c r="AH151" s="82">
        <v>6204477239.011595</v>
      </c>
      <c r="AI151" s="82">
        <v>6844060191.379881</v>
      </c>
      <c r="AJ151" s="82">
        <v>7545525745.637471</v>
      </c>
      <c r="AK151" s="82">
        <v>8315242953.309803</v>
      </c>
      <c r="AL151" s="82">
        <v>9160535347.558876</v>
      </c>
      <c r="AM151" s="82">
        <v>10036547187.213533</v>
      </c>
      <c r="AN151" s="82">
        <v>10992494691.734291</v>
      </c>
      <c r="AO151" s="82">
        <v>12036573013.958878</v>
      </c>
      <c r="AP151" s="82">
        <v>13177195796.91384</v>
      </c>
      <c r="AQ151" s="82">
        <v>14423617261.254498</v>
      </c>
      <c r="AR151" s="82">
        <v>15709633523.367552</v>
      </c>
      <c r="AS151" s="82">
        <v>17107317304.49912</v>
      </c>
      <c r="AT151" s="82">
        <v>18625922396.693855</v>
      </c>
      <c r="AU151" s="82">
        <v>20277293364.34249</v>
      </c>
      <c r="AV151" s="82">
        <v>22072026443.434177</v>
      </c>
      <c r="AW151" s="82">
        <v>23922718157.69845</v>
      </c>
      <c r="AX151" s="82">
        <v>25923705343.76146</v>
      </c>
      <c r="AY151" s="82">
        <v>28088308928.707577</v>
      </c>
      <c r="AZ151" s="82">
        <v>30429785571.028767</v>
      </c>
      <c r="BA151" s="82">
        <v>32961738388.374893</v>
      </c>
    </row>
    <row r="152" spans="1:53" ht="12.75">
      <c r="A152" s="3">
        <v>4</v>
      </c>
      <c r="B152" s="4" t="s">
        <v>130</v>
      </c>
      <c r="C152" s="82">
        <v>5314086.031655484</v>
      </c>
      <c r="D152" s="82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6495400.618210658</v>
      </c>
      <c r="T152" s="82">
        <v>15303841.751321757</v>
      </c>
      <c r="U152" s="82">
        <v>25510916.432524182</v>
      </c>
      <c r="V152" s="82">
        <v>37279410.791189976</v>
      </c>
      <c r="W152" s="82">
        <v>50790871.297928296</v>
      </c>
      <c r="X152" s="82">
        <v>65121081.36108331</v>
      </c>
      <c r="Y152" s="82">
        <v>81454758.09446052</v>
      </c>
      <c r="Z152" s="82">
        <v>99941788.51864551</v>
      </c>
      <c r="AA152" s="82">
        <v>120816974.58410448</v>
      </c>
      <c r="AB152" s="82">
        <v>144339686.02539328</v>
      </c>
      <c r="AC152" s="82">
        <v>168919527.64476976</v>
      </c>
      <c r="AD152" s="82">
        <v>196436941.0488738</v>
      </c>
      <c r="AE152" s="82">
        <v>227193971.4794905</v>
      </c>
      <c r="AF152" s="82">
        <v>261523000.40649113</v>
      </c>
      <c r="AG152" s="82">
        <v>299686305.49887115</v>
      </c>
      <c r="AH152" s="82">
        <v>339311713.32677686</v>
      </c>
      <c r="AI152" s="82">
        <v>383095445.2679487</v>
      </c>
      <c r="AJ152" s="82">
        <v>431555129.6978957</v>
      </c>
      <c r="AK152" s="82">
        <v>485143766.41392255</v>
      </c>
      <c r="AL152" s="82">
        <v>544358162.1955308</v>
      </c>
      <c r="AM152" s="82">
        <v>605275124.3750063</v>
      </c>
      <c r="AN152" s="82">
        <v>672049298.9411438</v>
      </c>
      <c r="AO152" s="82">
        <v>745369842.7062603</v>
      </c>
      <c r="AP152" s="82">
        <v>825837040.7530004</v>
      </c>
      <c r="AQ152" s="82">
        <v>914109962.9687327</v>
      </c>
      <c r="AR152" s="82">
        <v>1004005522.12682</v>
      </c>
      <c r="AS152" s="82">
        <v>1102074436.516807</v>
      </c>
      <c r="AT152" s="82">
        <v>1208816694.2104497</v>
      </c>
      <c r="AU152" s="82">
        <v>1324971073.242935</v>
      </c>
      <c r="AV152" s="82">
        <v>1451340761.26563</v>
      </c>
      <c r="AW152" s="82">
        <v>1579849520.3008249</v>
      </c>
      <c r="AX152" s="82">
        <v>1718684812.8603773</v>
      </c>
      <c r="AY152" s="82">
        <v>1868658675.9099379</v>
      </c>
      <c r="AZ152" s="82">
        <v>2031250168.8425963</v>
      </c>
      <c r="BA152" s="82">
        <v>2207193573.700117</v>
      </c>
    </row>
    <row r="153" spans="1:53" ht="12.75">
      <c r="A153" s="3">
        <v>4</v>
      </c>
      <c r="B153" s="4" t="s">
        <v>135</v>
      </c>
      <c r="C153" s="82">
        <v>735725567.2901895</v>
      </c>
      <c r="D153" s="82">
        <v>766313924.6842866</v>
      </c>
      <c r="E153" s="82">
        <v>853955347.0634122</v>
      </c>
      <c r="F153" s="82">
        <v>1048202153.8902526</v>
      </c>
      <c r="G153" s="82">
        <v>1062565824.1480199</v>
      </c>
      <c r="H153" s="82">
        <v>1152410001.3583572</v>
      </c>
      <c r="I153" s="82">
        <v>1445792246.1735382</v>
      </c>
      <c r="J153" s="82">
        <v>1692817269.5064688</v>
      </c>
      <c r="K153" s="82">
        <v>2283119577.9985776</v>
      </c>
      <c r="L153" s="82">
        <v>2510729533.217046</v>
      </c>
      <c r="M153" s="82">
        <v>2720010302.441404</v>
      </c>
      <c r="N153" s="82">
        <v>2841445768.2650695</v>
      </c>
      <c r="O153" s="82">
        <v>2968765234.438289</v>
      </c>
      <c r="P153" s="82">
        <v>3102142338.493949</v>
      </c>
      <c r="Q153" s="82">
        <v>3241657845.9698844</v>
      </c>
      <c r="R153" s="82">
        <v>3387717314.927333</v>
      </c>
      <c r="S153" s="82">
        <v>3691604346.3696737</v>
      </c>
      <c r="T153" s="82">
        <v>4022430473.283415</v>
      </c>
      <c r="U153" s="82">
        <v>4383458275.161194</v>
      </c>
      <c r="V153" s="82">
        <v>4778214048.008673</v>
      </c>
      <c r="W153" s="82">
        <v>5210786178.563726</v>
      </c>
      <c r="X153" s="82">
        <v>5686527027.665361</v>
      </c>
      <c r="Y153" s="82">
        <v>6208693662.931306</v>
      </c>
      <c r="Z153" s="82">
        <v>6782083346.847723</v>
      </c>
      <c r="AA153" s="82">
        <v>7412178265.367574</v>
      </c>
      <c r="AB153" s="82">
        <v>8104880379.094364</v>
      </c>
      <c r="AC153" s="82">
        <v>8852664418.346678</v>
      </c>
      <c r="AD153" s="82">
        <v>9673668864.459461</v>
      </c>
      <c r="AE153" s="82">
        <v>10575627774.79645</v>
      </c>
      <c r="AF153" s="82">
        <v>11566648776.518147</v>
      </c>
      <c r="AG153" s="82">
        <v>12655913753.119673</v>
      </c>
      <c r="AH153" s="82">
        <v>13783333468.141665</v>
      </c>
      <c r="AI153" s="82">
        <v>15001240620.586094</v>
      </c>
      <c r="AJ153" s="82">
        <v>16332460041.691088</v>
      </c>
      <c r="AK153" s="82">
        <v>17787176250.25322</v>
      </c>
      <c r="AL153" s="82">
        <v>19377345769.238087</v>
      </c>
      <c r="AM153" s="82">
        <v>21016483106.574955</v>
      </c>
      <c r="AN153" s="82">
        <v>22796659596.2046</v>
      </c>
      <c r="AO153" s="82">
        <v>24730528804.18729</v>
      </c>
      <c r="AP153" s="82">
        <v>26831452611.349934</v>
      </c>
      <c r="AQ153" s="82">
        <v>29114331246.683346</v>
      </c>
      <c r="AR153" s="82">
        <v>31438632002.553383</v>
      </c>
      <c r="AS153" s="82">
        <v>33946731764.955433</v>
      </c>
      <c r="AT153" s="82">
        <v>36653606898.178635</v>
      </c>
      <c r="AU153" s="82">
        <v>39575427425.646866</v>
      </c>
      <c r="AV153" s="82">
        <v>42730084798.101234</v>
      </c>
      <c r="AW153" s="82">
        <v>45939003753.56822</v>
      </c>
      <c r="AX153" s="82">
        <v>49382703072.51809</v>
      </c>
      <c r="AY153" s="82">
        <v>53079236853.99638</v>
      </c>
      <c r="AZ153" s="82">
        <v>57046648858.88455</v>
      </c>
      <c r="BA153" s="82">
        <v>61305420558.11012</v>
      </c>
    </row>
    <row r="154" spans="1:53" ht="12.75">
      <c r="A154" s="3">
        <v>4</v>
      </c>
      <c r="B154" s="4" t="s">
        <v>141</v>
      </c>
      <c r="C154" s="82">
        <v>892052740.1460959</v>
      </c>
      <c r="D154" s="82">
        <v>958919799.2369459</v>
      </c>
      <c r="E154" s="82">
        <v>1026399478.586353</v>
      </c>
      <c r="F154" s="82">
        <v>1103260149.6642761</v>
      </c>
      <c r="G154" s="82">
        <v>1274747357.5248365</v>
      </c>
      <c r="H154" s="82">
        <v>1453027990.3332806</v>
      </c>
      <c r="I154" s="82">
        <v>1667488524.0064633</v>
      </c>
      <c r="J154" s="82">
        <v>2003198933.523597</v>
      </c>
      <c r="K154" s="82">
        <v>2384768176.0615473</v>
      </c>
      <c r="L154" s="82">
        <v>2724984590.9824014</v>
      </c>
      <c r="M154" s="82">
        <v>3116936024.692455</v>
      </c>
      <c r="N154" s="82">
        <v>3098029660.9091263</v>
      </c>
      <c r="O154" s="82">
        <v>3079556755.2085404</v>
      </c>
      <c r="P154" s="82">
        <v>3062023974.656618</v>
      </c>
      <c r="Q154" s="82">
        <v>3046147326.134679</v>
      </c>
      <c r="R154" s="82">
        <v>3032215355.362092</v>
      </c>
      <c r="S154" s="82">
        <v>3178742392.110544</v>
      </c>
      <c r="T154" s="82">
        <v>3336845787.3225884</v>
      </c>
      <c r="U154" s="82">
        <v>3507541235.0152755</v>
      </c>
      <c r="V154" s="82">
        <v>3691950629.333335</v>
      </c>
      <c r="W154" s="82">
        <v>3891165904.6875906</v>
      </c>
      <c r="X154" s="82">
        <v>4088586426.007502</v>
      </c>
      <c r="Y154" s="82">
        <v>4301133241.179773</v>
      </c>
      <c r="Z154" s="82">
        <v>4529463550.803595</v>
      </c>
      <c r="AA154" s="82">
        <v>4774788719.159156</v>
      </c>
      <c r="AB154" s="82">
        <v>5037669367.082284</v>
      </c>
      <c r="AC154" s="82">
        <v>5304765268.564695</v>
      </c>
      <c r="AD154" s="82">
        <v>5590265498.459266</v>
      </c>
      <c r="AE154" s="82">
        <v>5895074831.641995</v>
      </c>
      <c r="AF154" s="82">
        <v>6219891300.975101</v>
      </c>
      <c r="AG154" s="82">
        <v>6566100204.570481</v>
      </c>
      <c r="AH154" s="82">
        <v>6915517116.1259</v>
      </c>
      <c r="AI154" s="82">
        <v>7286624000.773754</v>
      </c>
      <c r="AJ154" s="82">
        <v>7680570561.721987</v>
      </c>
      <c r="AK154" s="82">
        <v>8099141541.982863</v>
      </c>
      <c r="AL154" s="82">
        <v>8544605122.689909</v>
      </c>
      <c r="AM154" s="82">
        <v>8964432872.201473</v>
      </c>
      <c r="AN154" s="82">
        <v>9407809884.224213</v>
      </c>
      <c r="AO154" s="82">
        <v>9875477645.808477</v>
      </c>
      <c r="AP154" s="82">
        <v>10370393458.702412</v>
      </c>
      <c r="AQ154" s="82">
        <v>10893925682.237907</v>
      </c>
      <c r="AR154" s="82">
        <v>11403257403.724504</v>
      </c>
      <c r="AS154" s="82">
        <v>11939553120.753906</v>
      </c>
      <c r="AT154" s="82">
        <v>12504893185.064007</v>
      </c>
      <c r="AU154" s="82">
        <v>13101069215.200327</v>
      </c>
      <c r="AV154" s="82">
        <v>13729982342.930725</v>
      </c>
      <c r="AW154" s="82">
        <v>14334297859.495083</v>
      </c>
      <c r="AX154" s="82">
        <v>14968732259.115492</v>
      </c>
      <c r="AY154" s="82">
        <v>15635077266.830793</v>
      </c>
      <c r="AZ154" s="82">
        <v>16335801979.342955</v>
      </c>
      <c r="BA154" s="82">
        <v>17073608346.03858</v>
      </c>
    </row>
    <row r="155" spans="1:53" ht="12.75">
      <c r="A155" s="3">
        <v>4</v>
      </c>
      <c r="B155" s="4" t="s">
        <v>144</v>
      </c>
      <c r="C155" s="82">
        <v>2053132282.0943546</v>
      </c>
      <c r="D155" s="82">
        <v>2192969302.7151637</v>
      </c>
      <c r="E155" s="82">
        <v>2305300845.4066486</v>
      </c>
      <c r="F155" s="82">
        <v>2379410294.5261703</v>
      </c>
      <c r="G155" s="82">
        <v>2505231762.4814262</v>
      </c>
      <c r="H155" s="82">
        <v>2673138038.1367087</v>
      </c>
      <c r="I155" s="82">
        <v>2763576936.9006557</v>
      </c>
      <c r="J155" s="82">
        <v>2851178080.845568</v>
      </c>
      <c r="K155" s="82">
        <v>2992373803.6962695</v>
      </c>
      <c r="L155" s="82">
        <v>3423309730.648154</v>
      </c>
      <c r="M155" s="82">
        <v>3667748714.056529</v>
      </c>
      <c r="N155" s="82">
        <v>4016624821.3703356</v>
      </c>
      <c r="O155" s="82">
        <v>4393466258.640406</v>
      </c>
      <c r="P155" s="82">
        <v>4804610291.246263</v>
      </c>
      <c r="Q155" s="82">
        <v>5256657442.085753</v>
      </c>
      <c r="R155" s="82">
        <v>5755007340.2312975</v>
      </c>
      <c r="S155" s="82">
        <v>6252188707.520131</v>
      </c>
      <c r="T155" s="82">
        <v>6795557647.809632</v>
      </c>
      <c r="U155" s="82">
        <v>7390634924.70663</v>
      </c>
      <c r="V155" s="82">
        <v>8043650540.3097</v>
      </c>
      <c r="W155" s="82">
        <v>8760916102.047346</v>
      </c>
      <c r="X155" s="82">
        <v>9546550794.19632</v>
      </c>
      <c r="Y155" s="82">
        <v>10410600275.99811</v>
      </c>
      <c r="Z155" s="82">
        <v>11362138530.23509</v>
      </c>
      <c r="AA155" s="82">
        <v>12409470655.443857</v>
      </c>
      <c r="AB155" s="82">
        <v>13563643592.515196</v>
      </c>
      <c r="AC155" s="82">
        <v>14806481406.49187</v>
      </c>
      <c r="AD155" s="82">
        <v>16173212952.920527</v>
      </c>
      <c r="AE155" s="82">
        <v>17675894515.256992</v>
      </c>
      <c r="AF155" s="82">
        <v>19326982033.616863</v>
      </c>
      <c r="AG155" s="82">
        <v>21141989054.85153</v>
      </c>
      <c r="AH155" s="82">
        <v>23042205230.420147</v>
      </c>
      <c r="AI155" s="82">
        <v>25118486078.73871</v>
      </c>
      <c r="AJ155" s="82">
        <v>27386898682.054424</v>
      </c>
      <c r="AK155" s="82">
        <v>29863849696.039394</v>
      </c>
      <c r="AL155" s="82">
        <v>32567752197.723675</v>
      </c>
      <c r="AM155" s="82">
        <v>35309866209.32168</v>
      </c>
      <c r="AN155" s="82">
        <v>38278915726.97322</v>
      </c>
      <c r="AO155" s="82">
        <v>41490035381.796486</v>
      </c>
      <c r="AP155" s="82">
        <v>44962435441.62438</v>
      </c>
      <c r="AQ155" s="82">
        <v>48717781253.4101</v>
      </c>
      <c r="AR155" s="82">
        <v>52472900621.00548</v>
      </c>
      <c r="AS155" s="82">
        <v>56496294086.62694</v>
      </c>
      <c r="AT155" s="82">
        <v>60807382781.12677</v>
      </c>
      <c r="AU155" s="82">
        <v>65426476868.74512</v>
      </c>
      <c r="AV155" s="82">
        <v>70371523416.11763</v>
      </c>
      <c r="AW155" s="82">
        <v>75319964965.01785</v>
      </c>
      <c r="AX155" s="82">
        <v>80584617985.57077</v>
      </c>
      <c r="AY155" s="82">
        <v>86178901967.4526</v>
      </c>
      <c r="AZ155" s="82">
        <v>92123547386.00752</v>
      </c>
      <c r="BA155" s="82">
        <v>98439663765.37611</v>
      </c>
    </row>
    <row r="156" spans="1:53" ht="12.75">
      <c r="A156" s="3">
        <v>4</v>
      </c>
      <c r="B156" s="4" t="s">
        <v>145</v>
      </c>
      <c r="C156" s="82">
        <v>1185518134.2365663</v>
      </c>
      <c r="D156" s="82">
        <v>1372397133.5607183</v>
      </c>
      <c r="E156" s="82">
        <v>1048977968.54718</v>
      </c>
      <c r="F156" s="82">
        <v>1145645742.6529143</v>
      </c>
      <c r="G156" s="82">
        <v>1134656911.643501</v>
      </c>
      <c r="H156" s="82">
        <v>1129274841.4504972</v>
      </c>
      <c r="I156" s="82">
        <v>1078610518.4545538</v>
      </c>
      <c r="J156" s="82">
        <v>1086138963.6861136</v>
      </c>
      <c r="K156" s="82">
        <v>1268146761.130136</v>
      </c>
      <c r="L156" s="82">
        <v>1351706485.389766</v>
      </c>
      <c r="M156" s="82">
        <v>1456510497.3056688</v>
      </c>
      <c r="N156" s="82">
        <v>1528108851.2422922</v>
      </c>
      <c r="O156" s="82">
        <v>1603645014.3679574</v>
      </c>
      <c r="P156" s="82">
        <v>1683040043.747893</v>
      </c>
      <c r="Q156" s="82">
        <v>1766043228.9654622</v>
      </c>
      <c r="R156" s="82">
        <v>1852675395.8599758</v>
      </c>
      <c r="S156" s="82">
        <v>1987838831.2314148</v>
      </c>
      <c r="T156" s="82">
        <v>2132829639.9766552</v>
      </c>
      <c r="U156" s="82">
        <v>2289074253.198296</v>
      </c>
      <c r="V156" s="82">
        <v>2457440817.0979013</v>
      </c>
      <c r="W156" s="82">
        <v>2639841858.5428333</v>
      </c>
      <c r="X156" s="82">
        <v>2828944384.0176697</v>
      </c>
      <c r="Y156" s="82">
        <v>3032762733.7209926</v>
      </c>
      <c r="Z156" s="82">
        <v>3252423464.2409286</v>
      </c>
      <c r="AA156" s="82">
        <v>3489136898.6383095</v>
      </c>
      <c r="AB156" s="82">
        <v>3743956179.9826436</v>
      </c>
      <c r="AC156" s="82">
        <v>4011576509.172814</v>
      </c>
      <c r="AD156" s="82">
        <v>4299237031.149078</v>
      </c>
      <c r="AE156" s="82">
        <v>4608406208.071494</v>
      </c>
      <c r="AF156" s="82">
        <v>4940353926.2213955</v>
      </c>
      <c r="AG156" s="82">
        <v>5289103738.877505</v>
      </c>
      <c r="AH156" s="82">
        <v>5644178372.856632</v>
      </c>
      <c r="AI156" s="82">
        <v>6024033362.221439</v>
      </c>
      <c r="AJ156" s="82">
        <v>6429703424.546501</v>
      </c>
      <c r="AK156" s="82">
        <v>6863571374.384971</v>
      </c>
      <c r="AL156" s="82">
        <v>7327175949.924332</v>
      </c>
      <c r="AM156" s="82">
        <v>7799373304.057076</v>
      </c>
      <c r="AN156" s="82">
        <v>8301618431.139432</v>
      </c>
      <c r="AO156" s="82">
        <v>8836155561.923609</v>
      </c>
      <c r="AP156" s="82">
        <v>9404540324.57449</v>
      </c>
      <c r="AQ156" s="82">
        <v>10009244667.543154</v>
      </c>
      <c r="AR156" s="82">
        <v>10618419212.82685</v>
      </c>
      <c r="AS156" s="82">
        <v>11263774792.159601</v>
      </c>
      <c r="AT156" s="82">
        <v>11945827314.740927</v>
      </c>
      <c r="AU156" s="82">
        <v>12668081392.580217</v>
      </c>
      <c r="AV156" s="82">
        <v>13431646277.857578</v>
      </c>
      <c r="AW156" s="82">
        <v>14205815819.538166</v>
      </c>
      <c r="AX156" s="82">
        <v>15021577833.604378</v>
      </c>
      <c r="AY156" s="82">
        <v>15880982031.643253</v>
      </c>
      <c r="AZ156" s="82">
        <v>16786132839.275951</v>
      </c>
      <c r="BA156" s="82">
        <v>17739857053.475986</v>
      </c>
    </row>
    <row r="157" spans="1:53" ht="12.75">
      <c r="A157" s="3">
        <v>4</v>
      </c>
      <c r="B157" s="4" t="s">
        <v>146</v>
      </c>
      <c r="C157" s="82">
        <v>300290863.45783824</v>
      </c>
      <c r="D157" s="82">
        <v>276210580.5534212</v>
      </c>
      <c r="E157" s="82">
        <v>242965199.99815562</v>
      </c>
      <c r="F157" s="82">
        <v>179083165.9741862</v>
      </c>
      <c r="G157" s="82">
        <v>158976616.4841482</v>
      </c>
      <c r="H157" s="82">
        <v>134269833.73320338</v>
      </c>
      <c r="I157" s="82">
        <v>112032236.1018466</v>
      </c>
      <c r="J157" s="82">
        <v>90461739.98566239</v>
      </c>
      <c r="K157" s="82">
        <v>94081981.32164909</v>
      </c>
      <c r="L157" s="82">
        <v>97919458.16630995</v>
      </c>
      <c r="M157" s="82">
        <v>102038377.4232851</v>
      </c>
      <c r="N157" s="82">
        <v>106461864.96667248</v>
      </c>
      <c r="O157" s="82">
        <v>111009982.19285531</v>
      </c>
      <c r="P157" s="82">
        <v>115702905.91273463</v>
      </c>
      <c r="Q157" s="82">
        <v>120579336.37071669</v>
      </c>
      <c r="R157" s="82">
        <v>125646208.0234912</v>
      </c>
      <c r="S157" s="82">
        <v>130600156.21043724</v>
      </c>
      <c r="T157" s="82">
        <v>135957764.21972066</v>
      </c>
      <c r="U157" s="82">
        <v>141743955.98113143</v>
      </c>
      <c r="V157" s="82">
        <v>147985427.35504192</v>
      </c>
      <c r="W157" s="82">
        <v>154710680.030623</v>
      </c>
      <c r="X157" s="82">
        <v>162027158.6402888</v>
      </c>
      <c r="Y157" s="82">
        <v>169897839.6538646</v>
      </c>
      <c r="Z157" s="82">
        <v>178400483.825857</v>
      </c>
      <c r="AA157" s="82">
        <v>187555438.37030292</v>
      </c>
      <c r="AB157" s="82">
        <v>197406066.50608286</v>
      </c>
      <c r="AC157" s="82">
        <v>208267537.64666495</v>
      </c>
      <c r="AD157" s="82">
        <v>219952517.92419675</v>
      </c>
      <c r="AE157" s="82">
        <v>232517516.56825104</v>
      </c>
      <c r="AF157" s="82">
        <v>246048914.45553014</v>
      </c>
      <c r="AG157" s="82">
        <v>260561665.29843158</v>
      </c>
      <c r="AH157" s="82">
        <v>275882492.31562424</v>
      </c>
      <c r="AI157" s="82">
        <v>292290634.1910031</v>
      </c>
      <c r="AJ157" s="82">
        <v>309859032.9318273</v>
      </c>
      <c r="AK157" s="82">
        <v>328665281.8729043</v>
      </c>
      <c r="AL157" s="82">
        <v>348728199.1655199</v>
      </c>
      <c r="AM157" s="82">
        <v>368910395.8583052</v>
      </c>
      <c r="AN157" s="82">
        <v>390349880.74932885</v>
      </c>
      <c r="AO157" s="82">
        <v>413193633.4338097</v>
      </c>
      <c r="AP157" s="82">
        <v>437416248.257773</v>
      </c>
      <c r="AQ157" s="82">
        <v>463214431.5515598</v>
      </c>
      <c r="AR157" s="82">
        <v>487982901.970928</v>
      </c>
      <c r="AS157" s="82">
        <v>514098056.23360217</v>
      </c>
      <c r="AT157" s="82">
        <v>541717168.7322686</v>
      </c>
      <c r="AU157" s="82">
        <v>570832306.4208642</v>
      </c>
      <c r="AV157" s="82">
        <v>601614929.9603142</v>
      </c>
      <c r="AW157" s="82">
        <v>631659826.9138641</v>
      </c>
      <c r="AX157" s="82">
        <v>663204978.1825302</v>
      </c>
      <c r="AY157" s="82">
        <v>696426878.2873021</v>
      </c>
      <c r="AZ157" s="82">
        <v>731358759.4054202</v>
      </c>
      <c r="BA157" s="82">
        <v>768085644.3855925</v>
      </c>
    </row>
    <row r="158" spans="2:53" s="11" customFormat="1" ht="12.75">
      <c r="B158" s="11" t="s">
        <v>150</v>
      </c>
      <c r="C158" s="83">
        <v>64986816872.5566</v>
      </c>
      <c r="D158" s="83">
        <v>64075740607.431595</v>
      </c>
      <c r="E158" s="83">
        <v>63950229173.28329</v>
      </c>
      <c r="F158" s="83">
        <v>67590638009.6267</v>
      </c>
      <c r="G158" s="83">
        <v>76599272910.01466</v>
      </c>
      <c r="H158" s="83">
        <v>90646078384.18332</v>
      </c>
      <c r="I158" s="83">
        <v>96815136436.40375</v>
      </c>
      <c r="J158" s="83">
        <v>107882702523.64694</v>
      </c>
      <c r="K158" s="83">
        <v>121580940351.68663</v>
      </c>
      <c r="L158" s="83">
        <v>127800129946.24463</v>
      </c>
      <c r="M158" s="83">
        <v>135920945588.0861</v>
      </c>
      <c r="N158" s="83">
        <v>147639503916.03137</v>
      </c>
      <c r="O158" s="83">
        <v>160499688747.7065</v>
      </c>
      <c r="P158" s="83">
        <v>174634798378.69885</v>
      </c>
      <c r="Q158" s="83">
        <v>190202769981.462</v>
      </c>
      <c r="R158" s="83">
        <v>207376612623.88852</v>
      </c>
      <c r="S158" s="83">
        <v>223811242437.95587</v>
      </c>
      <c r="T158" s="83">
        <v>241598868960.33398</v>
      </c>
      <c r="U158" s="83">
        <v>260888341521.38553</v>
      </c>
      <c r="V158" s="83">
        <v>281826476530.69904</v>
      </c>
      <c r="W158" s="83">
        <v>304570656935.51953</v>
      </c>
      <c r="X158" s="83">
        <v>328702022335.7894</v>
      </c>
      <c r="Y158" s="83">
        <v>354875786366.65546</v>
      </c>
      <c r="Z158" s="83">
        <v>383263993935.637</v>
      </c>
      <c r="AA158" s="83">
        <v>414051069825.6418</v>
      </c>
      <c r="AB158" s="83">
        <v>447430896865.9989</v>
      </c>
      <c r="AC158" s="83">
        <v>482579475493.6494</v>
      </c>
      <c r="AD158" s="83">
        <v>520577652230.9601</v>
      </c>
      <c r="AE158" s="83">
        <v>561645561648.5895</v>
      </c>
      <c r="AF158" s="83">
        <v>606015141713.5515</v>
      </c>
      <c r="AG158" s="83">
        <v>653944926070.2164</v>
      </c>
      <c r="AH158" s="83">
        <v>703410039287.2975</v>
      </c>
      <c r="AI158" s="83">
        <v>756542736876.9869</v>
      </c>
      <c r="AJ158" s="83">
        <v>813600454223.6666</v>
      </c>
      <c r="AK158" s="83">
        <v>874815209097.2522</v>
      </c>
      <c r="AL158" s="83">
        <v>940485513032.5406</v>
      </c>
      <c r="AM158" s="83">
        <v>1006650217486.633</v>
      </c>
      <c r="AN158" s="83">
        <v>1077146733446.7821</v>
      </c>
      <c r="AO158" s="83">
        <v>1152236912796.399</v>
      </c>
      <c r="AP158" s="83">
        <v>1232184397050.0105</v>
      </c>
      <c r="AQ158" s="83">
        <v>1317271989957.1543</v>
      </c>
      <c r="AR158" s="83">
        <v>1401668841237.5818</v>
      </c>
      <c r="AS158" s="83">
        <v>1490866810148.9854</v>
      </c>
      <c r="AT158" s="83">
        <v>1585101243323.5945</v>
      </c>
      <c r="AU158" s="83">
        <v>1684637587882.745</v>
      </c>
      <c r="AV158" s="83">
        <v>1789719868039.1143</v>
      </c>
      <c r="AW158" s="83">
        <v>1893074798355.0906</v>
      </c>
      <c r="AX158" s="83">
        <v>2001555175315.5527</v>
      </c>
      <c r="AY158" s="83">
        <v>2115390074199.0864</v>
      </c>
      <c r="AZ158" s="83">
        <v>2234842739350.557</v>
      </c>
      <c r="BA158" s="83">
        <v>2360115281661.2217</v>
      </c>
    </row>
    <row r="159" spans="3:53" ht="12.75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</row>
    <row r="160" spans="3:53" ht="12.75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</row>
    <row r="161" spans="2:53" s="11" customFormat="1" ht="12.75">
      <c r="B161" s="11" t="s">
        <v>151</v>
      </c>
      <c r="C161" s="84">
        <v>16501207049831.605</v>
      </c>
      <c r="D161" s="84">
        <v>16871595064202.717</v>
      </c>
      <c r="E161" s="84">
        <v>17262331180591.78</v>
      </c>
      <c r="F161" s="84">
        <v>17689744082436.332</v>
      </c>
      <c r="G161" s="84">
        <v>18319505871164.816</v>
      </c>
      <c r="H161" s="84">
        <v>19017991771643.7</v>
      </c>
      <c r="I161" s="84">
        <v>19745271142191.914</v>
      </c>
      <c r="J161" s="84">
        <v>20646653523616.562</v>
      </c>
      <c r="K161" s="84">
        <v>21522413298152.258</v>
      </c>
      <c r="L161" s="84">
        <v>21277557249134.465</v>
      </c>
      <c r="M161" s="84">
        <v>21715238904050.547</v>
      </c>
      <c r="N161" s="84">
        <v>22730898641013.504</v>
      </c>
      <c r="O161" s="84">
        <v>23829161863073.902</v>
      </c>
      <c r="P161" s="84">
        <v>25022611444381.902</v>
      </c>
      <c r="Q161" s="84">
        <v>26329961518610.93</v>
      </c>
      <c r="R161" s="84">
        <v>27770382886889.754</v>
      </c>
      <c r="S161" s="84">
        <v>28998803589816.074</v>
      </c>
      <c r="T161" s="84">
        <v>30336037070057.844</v>
      </c>
      <c r="U161" s="84">
        <v>31788224868417.633</v>
      </c>
      <c r="V161" s="84">
        <v>33357576883256.12</v>
      </c>
      <c r="W161" s="84">
        <v>35045269724988.406</v>
      </c>
      <c r="X161" s="84">
        <v>36822521566419.09</v>
      </c>
      <c r="Y161" s="84">
        <v>38696390877974.734</v>
      </c>
      <c r="Z161" s="84">
        <v>40622042563995.766</v>
      </c>
      <c r="AA161" s="84">
        <v>42629806267719.48</v>
      </c>
      <c r="AB161" s="84">
        <v>44711021119705.16</v>
      </c>
      <c r="AC161" s="84">
        <v>46805708178037.766</v>
      </c>
      <c r="AD161" s="84">
        <v>48956272240196.29</v>
      </c>
      <c r="AE161" s="84">
        <v>51155833154034.29</v>
      </c>
      <c r="AF161" s="84">
        <v>53399376392965.26</v>
      </c>
      <c r="AG161" s="84">
        <v>55680391122633.17</v>
      </c>
      <c r="AH161" s="84">
        <v>57921128469505.07</v>
      </c>
      <c r="AI161" s="84">
        <v>60143250176284.07</v>
      </c>
      <c r="AJ161" s="84">
        <v>62252444011647.625</v>
      </c>
      <c r="AK161" s="84">
        <v>64362505124312.9</v>
      </c>
      <c r="AL161" s="84">
        <v>66446809179252.18</v>
      </c>
      <c r="AM161" s="84">
        <v>68456035400706.984</v>
      </c>
      <c r="AN161" s="84">
        <v>70427273201422.55</v>
      </c>
      <c r="AO161" s="84">
        <v>72344384118711.38</v>
      </c>
      <c r="AP161" s="84">
        <v>74194818116613.5</v>
      </c>
      <c r="AQ161" s="84">
        <v>75958034641573.66</v>
      </c>
      <c r="AR161" s="84">
        <v>77587730464308.84</v>
      </c>
      <c r="AS161" s="84">
        <v>79090129307384.67</v>
      </c>
      <c r="AT161" s="84">
        <v>80445849683793.88</v>
      </c>
      <c r="AU161" s="84">
        <v>81635287281073.98</v>
      </c>
      <c r="AV161" s="84">
        <v>82637394503461.42</v>
      </c>
      <c r="AW161" s="84">
        <v>83398536742526.17</v>
      </c>
      <c r="AX161" s="84">
        <v>83951871123501.83</v>
      </c>
      <c r="AY161" s="84">
        <v>84240879286512.25</v>
      </c>
      <c r="AZ161" s="84">
        <v>84296352544712.38</v>
      </c>
      <c r="BA161" s="84">
        <v>84117567173609.97</v>
      </c>
    </row>
    <row r="162" spans="1:2" ht="12.75">
      <c r="A162" s="5"/>
      <c r="B162" s="5"/>
    </row>
    <row r="163" spans="1:2" ht="13.5" thickBot="1">
      <c r="A163" s="5"/>
      <c r="B163" s="5"/>
    </row>
    <row r="164" spans="1:54" s="18" customFormat="1" ht="30.75" customHeight="1">
      <c r="A164" s="142" t="s">
        <v>266</v>
      </c>
      <c r="B164" s="143"/>
      <c r="C164" s="16">
        <v>2000</v>
      </c>
      <c r="D164" s="16">
        <v>2001</v>
      </c>
      <c r="E164" s="16">
        <v>2002</v>
      </c>
      <c r="F164" s="16">
        <v>2003</v>
      </c>
      <c r="G164" s="16">
        <v>2004</v>
      </c>
      <c r="H164" s="16">
        <v>2005</v>
      </c>
      <c r="I164" s="16">
        <v>2006</v>
      </c>
      <c r="J164" s="16">
        <v>2007</v>
      </c>
      <c r="K164" s="16">
        <v>2008</v>
      </c>
      <c r="L164" s="16">
        <v>2009</v>
      </c>
      <c r="M164" s="16">
        <v>2010</v>
      </c>
      <c r="N164" s="16">
        <v>2011</v>
      </c>
      <c r="O164" s="16">
        <v>2012</v>
      </c>
      <c r="P164" s="16">
        <v>2013</v>
      </c>
      <c r="Q164" s="16">
        <v>2014</v>
      </c>
      <c r="R164" s="16">
        <v>2015</v>
      </c>
      <c r="S164" s="16">
        <v>2016</v>
      </c>
      <c r="T164" s="16">
        <v>2017</v>
      </c>
      <c r="U164" s="16">
        <v>2018</v>
      </c>
      <c r="V164" s="16">
        <v>2019</v>
      </c>
      <c r="W164" s="16">
        <v>2020</v>
      </c>
      <c r="X164" s="16">
        <v>2021</v>
      </c>
      <c r="Y164" s="16">
        <v>2022</v>
      </c>
      <c r="Z164" s="16">
        <v>2023</v>
      </c>
      <c r="AA164" s="16">
        <v>2024</v>
      </c>
      <c r="AB164" s="16">
        <v>2025</v>
      </c>
      <c r="AC164" s="16">
        <v>2026</v>
      </c>
      <c r="AD164" s="16">
        <v>2027</v>
      </c>
      <c r="AE164" s="16">
        <v>2028</v>
      </c>
      <c r="AF164" s="16">
        <v>2029</v>
      </c>
      <c r="AG164" s="16">
        <v>2030</v>
      </c>
      <c r="AH164" s="16">
        <v>2031</v>
      </c>
      <c r="AI164" s="16">
        <v>2032</v>
      </c>
      <c r="AJ164" s="16">
        <v>2033</v>
      </c>
      <c r="AK164" s="16">
        <v>2034</v>
      </c>
      <c r="AL164" s="16">
        <v>2035</v>
      </c>
      <c r="AM164" s="16">
        <v>2036</v>
      </c>
      <c r="AN164" s="16">
        <v>2037</v>
      </c>
      <c r="AO164" s="16">
        <v>2038</v>
      </c>
      <c r="AP164" s="16">
        <v>2039</v>
      </c>
      <c r="AQ164" s="16">
        <v>2040</v>
      </c>
      <c r="AR164" s="16">
        <v>2041</v>
      </c>
      <c r="AS164" s="16">
        <v>2042</v>
      </c>
      <c r="AT164" s="16">
        <v>2043</v>
      </c>
      <c r="AU164" s="16">
        <v>2044</v>
      </c>
      <c r="AV164" s="16">
        <v>2045</v>
      </c>
      <c r="AW164" s="16">
        <v>2046</v>
      </c>
      <c r="AX164" s="16">
        <v>2047</v>
      </c>
      <c r="AY164" s="16">
        <v>2048</v>
      </c>
      <c r="AZ164" s="16">
        <v>2049</v>
      </c>
      <c r="BA164" s="16">
        <v>2050</v>
      </c>
      <c r="BB164" s="17"/>
    </row>
    <row r="165" spans="1:54" ht="12.75">
      <c r="A165" s="19"/>
      <c r="B165" s="13" t="s">
        <v>147</v>
      </c>
      <c r="C165" s="31">
        <v>12754611738830.295</v>
      </c>
      <c r="D165" s="31">
        <v>12935859589910.115</v>
      </c>
      <c r="E165" s="31">
        <v>13110290478099.988</v>
      </c>
      <c r="F165" s="31">
        <v>13240842450266.45</v>
      </c>
      <c r="G165" s="31">
        <v>13419268282544.5</v>
      </c>
      <c r="H165" s="31">
        <v>13591448770242.389</v>
      </c>
      <c r="I165" s="31">
        <v>13775126853121.318</v>
      </c>
      <c r="J165" s="31">
        <v>13961923118355.676</v>
      </c>
      <c r="K165" s="31">
        <v>14112255865930.844</v>
      </c>
      <c r="L165" s="79">
        <v>13905985049995.166</v>
      </c>
      <c r="M165" s="31">
        <v>13991349001091.188</v>
      </c>
      <c r="N165" s="31">
        <v>14285171284113.9</v>
      </c>
      <c r="O165" s="31">
        <v>14559567209586.926</v>
      </c>
      <c r="P165" s="31">
        <v>14811668940378.594</v>
      </c>
      <c r="Q165" s="31">
        <v>15038194894247.598</v>
      </c>
      <c r="R165" s="31">
        <v>15234910965189.65</v>
      </c>
      <c r="S165" s="31">
        <v>15354587646539.8</v>
      </c>
      <c r="T165" s="31">
        <v>15464133686265.54</v>
      </c>
      <c r="U165" s="31">
        <v>15563984212996.484</v>
      </c>
      <c r="V165" s="31">
        <v>15652835127040.582</v>
      </c>
      <c r="W165" s="31">
        <v>15730350599327.73</v>
      </c>
      <c r="X165" s="31">
        <v>15796093716522.9</v>
      </c>
      <c r="Y165" s="31">
        <v>15850195736178.463</v>
      </c>
      <c r="Z165" s="31">
        <v>15892265570838.371</v>
      </c>
      <c r="AA165" s="31">
        <v>15921148474566.652</v>
      </c>
      <c r="AB165" s="31">
        <v>15937464174650.129</v>
      </c>
      <c r="AC165" s="31">
        <v>15937039246184.486</v>
      </c>
      <c r="AD165" s="31">
        <v>15923955307547.549</v>
      </c>
      <c r="AE165" s="31">
        <v>15897053111886.414</v>
      </c>
      <c r="AF165" s="31">
        <v>15857692061540.648</v>
      </c>
      <c r="AG165" s="31">
        <v>15804922818841.498</v>
      </c>
      <c r="AH165" s="31">
        <v>15733966821056.816</v>
      </c>
      <c r="AI165" s="31">
        <v>15649664514692.2</v>
      </c>
      <c r="AJ165" s="31">
        <v>15550446230810.578</v>
      </c>
      <c r="AK165" s="31">
        <v>15438983434651.633</v>
      </c>
      <c r="AL165" s="31">
        <v>15313942116248.387</v>
      </c>
      <c r="AM165" s="31">
        <v>15174174933638.23</v>
      </c>
      <c r="AN165" s="31">
        <v>15021238023365.975</v>
      </c>
      <c r="AO165" s="31">
        <v>14853608712510.852</v>
      </c>
      <c r="AP165" s="31">
        <v>14675242279514.445</v>
      </c>
      <c r="AQ165" s="31">
        <v>14484467429531.477</v>
      </c>
      <c r="AR165" s="31">
        <v>14277237908906.875</v>
      </c>
      <c r="AS165" s="31">
        <v>14057310989026.338</v>
      </c>
      <c r="AT165" s="31">
        <v>13825421370699.918</v>
      </c>
      <c r="AU165" s="31">
        <v>13582156778688.879</v>
      </c>
      <c r="AV165" s="31">
        <v>13328397455777.545</v>
      </c>
      <c r="AW165" s="31">
        <v>13065368889081.621</v>
      </c>
      <c r="AX165" s="31">
        <v>12795180025839.457</v>
      </c>
      <c r="AY165" s="31">
        <v>12514748593914.459</v>
      </c>
      <c r="AZ165" s="31">
        <v>12227294334310.293</v>
      </c>
      <c r="BA165" s="31">
        <v>11934038895129.986</v>
      </c>
      <c r="BB165" s="20"/>
    </row>
    <row r="166" spans="1:54" ht="12.75">
      <c r="A166" s="19"/>
      <c r="B166" s="13" t="s">
        <v>148</v>
      </c>
      <c r="C166" s="31">
        <v>1266242888783.4006</v>
      </c>
      <c r="D166" s="31">
        <v>1406339137308.223</v>
      </c>
      <c r="E166" s="31">
        <v>1566750144658.2068</v>
      </c>
      <c r="F166" s="31">
        <v>1737862882662.2385</v>
      </c>
      <c r="G166" s="31">
        <v>1978201408890.336</v>
      </c>
      <c r="H166" s="31">
        <v>2270911883760.703</v>
      </c>
      <c r="I166" s="31">
        <v>2594427127206.4326</v>
      </c>
      <c r="J166" s="31">
        <v>2978800165807.0386</v>
      </c>
      <c r="K166" s="31">
        <v>3358694766497.4194</v>
      </c>
      <c r="L166" s="79">
        <v>3398282103363.269</v>
      </c>
      <c r="M166" s="31">
        <v>3653601909082.18</v>
      </c>
      <c r="N166" s="31">
        <v>4185968197749.4165</v>
      </c>
      <c r="O166" s="31">
        <v>4811904039072.635</v>
      </c>
      <c r="P166" s="31">
        <v>5546621369425.766</v>
      </c>
      <c r="Q166" s="31">
        <v>6411853298130.995</v>
      </c>
      <c r="R166" s="31">
        <v>7430727114106.035</v>
      </c>
      <c r="S166" s="31">
        <v>8350903540944.76</v>
      </c>
      <c r="T166" s="31">
        <v>9383815230576.934</v>
      </c>
      <c r="U166" s="31">
        <v>10534874213343.771</v>
      </c>
      <c r="V166" s="31">
        <v>11807305690899.014</v>
      </c>
      <c r="W166" s="31">
        <v>13202354411957.035</v>
      </c>
      <c r="X166" s="31">
        <v>14699555965753.707</v>
      </c>
      <c r="Y166" s="31">
        <v>16298179808673.701</v>
      </c>
      <c r="Z166" s="31">
        <v>17953558031260.426</v>
      </c>
      <c r="AA166" s="31">
        <v>19696965805259.055</v>
      </c>
      <c r="AB166" s="31">
        <v>21518905983900.473</v>
      </c>
      <c r="AC166" s="31">
        <v>23374629103139.367</v>
      </c>
      <c r="AD166" s="31">
        <v>25291854181751.965</v>
      </c>
      <c r="AE166" s="31">
        <v>27264714723785.113</v>
      </c>
      <c r="AF166" s="31">
        <v>29286556328913.152</v>
      </c>
      <c r="AG166" s="31">
        <v>31351599917528.91</v>
      </c>
      <c r="AH166" s="31">
        <v>33401637392070.32</v>
      </c>
      <c r="AI166" s="31">
        <v>35439450302284.11</v>
      </c>
      <c r="AJ166" s="31">
        <v>37372049422931.05</v>
      </c>
      <c r="AK166" s="31">
        <v>39310355629398.22</v>
      </c>
      <c r="AL166" s="31">
        <v>41228815208624.31</v>
      </c>
      <c r="AM166" s="31">
        <v>43098395182535.164</v>
      </c>
      <c r="AN166" s="31">
        <v>44936541578407.36</v>
      </c>
      <c r="AO166" s="31">
        <v>46729827936753.234</v>
      </c>
      <c r="AP166" s="31">
        <v>48460407463914.01</v>
      </c>
      <c r="AQ166" s="31">
        <v>50109087627287.01</v>
      </c>
      <c r="AR166" s="31">
        <v>51655750801893.88</v>
      </c>
      <c r="AS166" s="31">
        <v>53082084065250.68</v>
      </c>
      <c r="AT166" s="31">
        <v>54367784524803.78</v>
      </c>
      <c r="AU166" s="31">
        <v>55492479456073.77</v>
      </c>
      <c r="AV166" s="31">
        <v>56434032545367.64</v>
      </c>
      <c r="AW166" s="31">
        <v>57157925065199.49</v>
      </c>
      <c r="AX166" s="31">
        <v>57676150816426.625</v>
      </c>
      <c r="AY166" s="31">
        <v>57935221546514.29</v>
      </c>
      <c r="AZ166" s="31">
        <v>57962489012414.34</v>
      </c>
      <c r="BA166" s="31">
        <v>57755949227535.64</v>
      </c>
      <c r="BB166" s="20"/>
    </row>
    <row r="167" spans="1:54" ht="12.75">
      <c r="A167" s="19"/>
      <c r="B167" s="13" t="s">
        <v>152</v>
      </c>
      <c r="C167" s="31">
        <v>2415365605345.353</v>
      </c>
      <c r="D167" s="31">
        <v>2465320596376.9473</v>
      </c>
      <c r="E167" s="31">
        <v>2521340328660.301</v>
      </c>
      <c r="F167" s="31">
        <v>2643448111498.02</v>
      </c>
      <c r="G167" s="31">
        <v>2845436906819.9653</v>
      </c>
      <c r="H167" s="31">
        <v>3064985039256.426</v>
      </c>
      <c r="I167" s="31">
        <v>3278902025427.7617</v>
      </c>
      <c r="J167" s="31">
        <v>3598047536930.1978</v>
      </c>
      <c r="K167" s="31">
        <v>3929881725372.308</v>
      </c>
      <c r="L167" s="79">
        <v>3845489965829.785</v>
      </c>
      <c r="M167" s="31">
        <v>3934367048289.0947</v>
      </c>
      <c r="N167" s="31">
        <v>4112119655234.155</v>
      </c>
      <c r="O167" s="31">
        <v>4297190925666.635</v>
      </c>
      <c r="P167" s="31">
        <v>4489686336198.842</v>
      </c>
      <c r="Q167" s="31">
        <v>4689710556250.873</v>
      </c>
      <c r="R167" s="31">
        <v>4897368194970.181</v>
      </c>
      <c r="S167" s="31">
        <v>5069501159893.553</v>
      </c>
      <c r="T167" s="31">
        <v>5246489284255.033</v>
      </c>
      <c r="U167" s="31">
        <v>5428478100555.988</v>
      </c>
      <c r="V167" s="31">
        <v>5615609588785.827</v>
      </c>
      <c r="W167" s="31">
        <v>5807994056768.121</v>
      </c>
      <c r="X167" s="31">
        <v>5998169861806.695</v>
      </c>
      <c r="Y167" s="31">
        <v>6193139546755.917</v>
      </c>
      <c r="Z167" s="31">
        <v>6392954967961.326</v>
      </c>
      <c r="AA167" s="31">
        <v>6597640918068.135</v>
      </c>
      <c r="AB167" s="31">
        <v>6807220064288.551</v>
      </c>
      <c r="AC167" s="31">
        <v>7011460353220.267</v>
      </c>
      <c r="AD167" s="31">
        <v>7219885098665.81</v>
      </c>
      <c r="AE167" s="31">
        <v>7432419756714.176</v>
      </c>
      <c r="AF167" s="31">
        <v>7649112860797.904</v>
      </c>
      <c r="AG167" s="31">
        <v>7869923460192.544</v>
      </c>
      <c r="AH167" s="31">
        <v>8082114217090.632</v>
      </c>
      <c r="AI167" s="31">
        <v>8297592622430.773</v>
      </c>
      <c r="AJ167" s="31">
        <v>8516347903682.339</v>
      </c>
      <c r="AK167" s="31">
        <v>8738350851165.797</v>
      </c>
      <c r="AL167" s="31">
        <v>8963566341346.934</v>
      </c>
      <c r="AM167" s="31">
        <v>9176815067046.963</v>
      </c>
      <c r="AN167" s="31">
        <v>9392346866202.434</v>
      </c>
      <c r="AO167" s="31">
        <v>9608710556650.887</v>
      </c>
      <c r="AP167" s="31">
        <v>9826983976135.025</v>
      </c>
      <c r="AQ167" s="31">
        <v>10047207594798.02</v>
      </c>
      <c r="AR167" s="31">
        <v>10253072912270.514</v>
      </c>
      <c r="AS167" s="31">
        <v>10459867442958.666</v>
      </c>
      <c r="AT167" s="31">
        <v>10667542544966.572</v>
      </c>
      <c r="AU167" s="31">
        <v>10876013458428.574</v>
      </c>
      <c r="AV167" s="31">
        <v>11085244634277.123</v>
      </c>
      <c r="AW167" s="31">
        <v>11282167989889.973</v>
      </c>
      <c r="AX167" s="31">
        <v>11478985105920.195</v>
      </c>
      <c r="AY167" s="31">
        <v>11675519071884.412</v>
      </c>
      <c r="AZ167" s="31">
        <v>11871726458637.176</v>
      </c>
      <c r="BA167" s="31">
        <v>12067463769283.133</v>
      </c>
      <c r="BB167" s="20"/>
    </row>
    <row r="168" spans="1:54" ht="12.75">
      <c r="A168" s="19"/>
      <c r="B168" s="13" t="s">
        <v>150</v>
      </c>
      <c r="C168" s="31">
        <v>64986816872.5566</v>
      </c>
      <c r="D168" s="31">
        <v>64075740607.431595</v>
      </c>
      <c r="E168" s="31">
        <v>63950229173.28329</v>
      </c>
      <c r="F168" s="31">
        <v>67590638009.6267</v>
      </c>
      <c r="G168" s="31">
        <v>76599272910.01466</v>
      </c>
      <c r="H168" s="31">
        <v>90646078384.18332</v>
      </c>
      <c r="I168" s="31">
        <v>96815136436.40375</v>
      </c>
      <c r="J168" s="31">
        <v>107882702523.64694</v>
      </c>
      <c r="K168" s="31">
        <v>121580940351.68663</v>
      </c>
      <c r="L168" s="79">
        <v>127800129946.24463</v>
      </c>
      <c r="M168" s="31">
        <v>135920945588.0861</v>
      </c>
      <c r="N168" s="31">
        <v>147639503916.03137</v>
      </c>
      <c r="O168" s="31">
        <v>160499688747.7065</v>
      </c>
      <c r="P168" s="31">
        <v>174634798378.69885</v>
      </c>
      <c r="Q168" s="31">
        <v>190202769981.462</v>
      </c>
      <c r="R168" s="31">
        <v>207376612623.88852</v>
      </c>
      <c r="S168" s="31">
        <v>223811242437.95587</v>
      </c>
      <c r="T168" s="31">
        <v>241598868960.33398</v>
      </c>
      <c r="U168" s="31">
        <v>260888341521.38553</v>
      </c>
      <c r="V168" s="31">
        <v>281826476530.69904</v>
      </c>
      <c r="W168" s="31">
        <v>304570656935.51953</v>
      </c>
      <c r="X168" s="31">
        <v>328702022335.7894</v>
      </c>
      <c r="Y168" s="31">
        <v>354875786366.65546</v>
      </c>
      <c r="Z168" s="31">
        <v>383263993935.637</v>
      </c>
      <c r="AA168" s="31">
        <v>414051069825.6418</v>
      </c>
      <c r="AB168" s="31">
        <v>447430896865.9989</v>
      </c>
      <c r="AC168" s="31">
        <v>482579475493.6494</v>
      </c>
      <c r="AD168" s="31">
        <v>520577652230.9601</v>
      </c>
      <c r="AE168" s="31">
        <v>561645561648.5895</v>
      </c>
      <c r="AF168" s="31">
        <v>606015141713.5515</v>
      </c>
      <c r="AG168" s="31">
        <v>653944926070.2164</v>
      </c>
      <c r="AH168" s="31">
        <v>703410039287.2975</v>
      </c>
      <c r="AI168" s="31">
        <v>756542736876.9869</v>
      </c>
      <c r="AJ168" s="31">
        <v>813600454223.6666</v>
      </c>
      <c r="AK168" s="31">
        <v>874815209097.2522</v>
      </c>
      <c r="AL168" s="31">
        <v>940485513032.5406</v>
      </c>
      <c r="AM168" s="31">
        <v>1006650217486.633</v>
      </c>
      <c r="AN168" s="31">
        <v>1077146733446.7821</v>
      </c>
      <c r="AO168" s="31">
        <v>1152236912796.399</v>
      </c>
      <c r="AP168" s="31">
        <v>1232184397050.0105</v>
      </c>
      <c r="AQ168" s="31">
        <v>1317271989957.1543</v>
      </c>
      <c r="AR168" s="31">
        <v>1401668841237.5818</v>
      </c>
      <c r="AS168" s="31">
        <v>1490866810148.9854</v>
      </c>
      <c r="AT168" s="31">
        <v>1585101243323.5945</v>
      </c>
      <c r="AU168" s="31">
        <v>1684637587882.745</v>
      </c>
      <c r="AV168" s="31">
        <v>1789719868039.1143</v>
      </c>
      <c r="AW168" s="31">
        <v>1893074798355.0906</v>
      </c>
      <c r="AX168" s="31">
        <v>2001555175315.5527</v>
      </c>
      <c r="AY168" s="31">
        <v>2115390074199.0864</v>
      </c>
      <c r="AZ168" s="31">
        <v>2234842739350.557</v>
      </c>
      <c r="BA168" s="31">
        <v>2360115281661.2217</v>
      </c>
      <c r="BB168" s="20"/>
    </row>
    <row r="169" spans="1:54" s="22" customFormat="1" ht="12.75">
      <c r="A169" s="19"/>
      <c r="B169" s="21" t="s">
        <v>151</v>
      </c>
      <c r="C169" s="32">
        <v>16501207049831.605</v>
      </c>
      <c r="D169" s="32">
        <v>16871595064202.717</v>
      </c>
      <c r="E169" s="32">
        <v>17262331180591.78</v>
      </c>
      <c r="F169" s="32">
        <v>17689744082436.332</v>
      </c>
      <c r="G169" s="32">
        <v>18319505871164.816</v>
      </c>
      <c r="H169" s="32">
        <v>19017991771643.7</v>
      </c>
      <c r="I169" s="32">
        <v>19745271142191.914</v>
      </c>
      <c r="J169" s="32">
        <v>20646653523616.562</v>
      </c>
      <c r="K169" s="32">
        <v>21522413298152.258</v>
      </c>
      <c r="L169" s="85">
        <v>21277557249134.465</v>
      </c>
      <c r="M169" s="32">
        <v>21715238904050.547</v>
      </c>
      <c r="N169" s="32">
        <v>22730898641013.504</v>
      </c>
      <c r="O169" s="32">
        <v>23829161863073.902</v>
      </c>
      <c r="P169" s="32">
        <v>25022611444381.902</v>
      </c>
      <c r="Q169" s="32">
        <v>26329961518610.93</v>
      </c>
      <c r="R169" s="32">
        <v>27770382886889.754</v>
      </c>
      <c r="S169" s="32">
        <v>28998803589816.074</v>
      </c>
      <c r="T169" s="32">
        <v>30336037070057.844</v>
      </c>
      <c r="U169" s="32">
        <v>31788224868417.633</v>
      </c>
      <c r="V169" s="32">
        <v>33357576883256.12</v>
      </c>
      <c r="W169" s="32">
        <v>35045269724988.406</v>
      </c>
      <c r="X169" s="32">
        <v>36822521566419.09</v>
      </c>
      <c r="Y169" s="32">
        <v>38696390877974.734</v>
      </c>
      <c r="Z169" s="32">
        <v>40622042563995.766</v>
      </c>
      <c r="AA169" s="32">
        <v>42629806267719.48</v>
      </c>
      <c r="AB169" s="32">
        <v>44711021119705.16</v>
      </c>
      <c r="AC169" s="32">
        <v>46805708178037.766</v>
      </c>
      <c r="AD169" s="32">
        <v>48956272240196.29</v>
      </c>
      <c r="AE169" s="32">
        <v>51155833154034.29</v>
      </c>
      <c r="AF169" s="32">
        <v>53399376392965.26</v>
      </c>
      <c r="AG169" s="32">
        <v>55680391122633.17</v>
      </c>
      <c r="AH169" s="32">
        <v>57921128469505.07</v>
      </c>
      <c r="AI169" s="32">
        <v>60143250176284.07</v>
      </c>
      <c r="AJ169" s="32">
        <v>62252444011647.625</v>
      </c>
      <c r="AK169" s="32">
        <v>64362505124312.9</v>
      </c>
      <c r="AL169" s="32">
        <v>66446809179252.18</v>
      </c>
      <c r="AM169" s="32">
        <v>68456035400706.984</v>
      </c>
      <c r="AN169" s="32">
        <v>70427273201422.55</v>
      </c>
      <c r="AO169" s="32">
        <v>72344384118711.38</v>
      </c>
      <c r="AP169" s="32">
        <v>74194818116613.5</v>
      </c>
      <c r="AQ169" s="32">
        <v>75958034641573.66</v>
      </c>
      <c r="AR169" s="32">
        <v>77587730464308.84</v>
      </c>
      <c r="AS169" s="32">
        <v>79090129307384.67</v>
      </c>
      <c r="AT169" s="32">
        <v>80445849683793.88</v>
      </c>
      <c r="AU169" s="32">
        <v>81635287281073.98</v>
      </c>
      <c r="AV169" s="32">
        <v>82637394503461.42</v>
      </c>
      <c r="AW169" s="32">
        <v>83398536742526.17</v>
      </c>
      <c r="AX169" s="32">
        <v>83951871123501.83</v>
      </c>
      <c r="AY169" s="32">
        <v>84240879286512.25</v>
      </c>
      <c r="AZ169" s="32">
        <v>84296352544712.38</v>
      </c>
      <c r="BA169" s="32">
        <v>84117567173609.97</v>
      </c>
      <c r="BB169" s="20"/>
    </row>
    <row r="170" spans="1:54" ht="12.75">
      <c r="A170" s="19"/>
      <c r="B170" s="23" t="s">
        <v>267</v>
      </c>
      <c r="C170" s="48">
        <v>4985437523848.415</v>
      </c>
      <c r="D170" s="48">
        <v>5043897253587.617</v>
      </c>
      <c r="E170" s="48">
        <v>5100289133598.874</v>
      </c>
      <c r="F170" s="48">
        <v>5156164697489.162</v>
      </c>
      <c r="G170" s="48">
        <v>5227309921580.62</v>
      </c>
      <c r="H170" s="48">
        <v>5294127775799.746</v>
      </c>
      <c r="I170" s="48">
        <v>5364912964546.389</v>
      </c>
      <c r="J170" s="48">
        <v>5431917827837.581</v>
      </c>
      <c r="K170" s="48">
        <v>5585253923111.81</v>
      </c>
      <c r="L170" s="86">
        <v>5601581676237.024</v>
      </c>
      <c r="M170" s="48">
        <v>5671475196409.413</v>
      </c>
      <c r="N170" s="48">
        <v>5713859538438.873</v>
      </c>
      <c r="O170" s="48">
        <v>5743883171962.133</v>
      </c>
      <c r="P170" s="48">
        <v>5761234244866.36</v>
      </c>
      <c r="Q170" s="48">
        <v>5765632246353.355</v>
      </c>
      <c r="R170" s="48">
        <v>5756995342784.894</v>
      </c>
      <c r="S170" s="48">
        <v>5784865606996.9375</v>
      </c>
      <c r="T170" s="48">
        <v>5809033133138.262</v>
      </c>
      <c r="U170" s="48">
        <v>5830249614887.725</v>
      </c>
      <c r="V170" s="48">
        <v>5848399502871.442</v>
      </c>
      <c r="W170" s="48">
        <v>5863373268687.34</v>
      </c>
      <c r="X170" s="48">
        <v>5875300381429.589</v>
      </c>
      <c r="Y170" s="48">
        <v>5884215889071.039</v>
      </c>
      <c r="Z170" s="48">
        <v>5890091280746.809</v>
      </c>
      <c r="AA170" s="48">
        <v>5893010148429.021</v>
      </c>
      <c r="AB170" s="48">
        <v>5893029594219.798</v>
      </c>
      <c r="AC170" s="48">
        <v>5887656225366.33</v>
      </c>
      <c r="AD170" s="48">
        <v>5879301213975.49</v>
      </c>
      <c r="AE170" s="48">
        <v>5868095983302.414</v>
      </c>
      <c r="AF170" s="48">
        <v>5854094230186.961</v>
      </c>
      <c r="AG170" s="48">
        <v>5837471069050.502</v>
      </c>
      <c r="AH170" s="48">
        <v>5812232226529.064</v>
      </c>
      <c r="AI170" s="48">
        <v>5784148014496.885</v>
      </c>
      <c r="AJ170" s="48">
        <v>5753245669200.636</v>
      </c>
      <c r="AK170" s="48">
        <v>5719640147759.798</v>
      </c>
      <c r="AL170" s="48">
        <v>5683384337461.858</v>
      </c>
      <c r="AM170" s="48">
        <v>5642088053958.293</v>
      </c>
      <c r="AN170" s="48">
        <v>5598282335950.05</v>
      </c>
      <c r="AO170" s="48">
        <v>5552230560762.973</v>
      </c>
      <c r="AP170" s="48">
        <v>5504009308637.48</v>
      </c>
      <c r="AQ170" s="48">
        <v>5453796922246.2705</v>
      </c>
      <c r="AR170" s="48">
        <v>5403075081913.066</v>
      </c>
      <c r="AS170" s="48">
        <v>5350738417279.131</v>
      </c>
      <c r="AT170" s="48">
        <v>5296963081923.391</v>
      </c>
      <c r="AU170" s="48">
        <v>5241878805006.068</v>
      </c>
      <c r="AV170" s="48">
        <v>5185656131253.931</v>
      </c>
      <c r="AW170" s="48">
        <v>5130897306408.967</v>
      </c>
      <c r="AX170" s="48">
        <v>5075357815400.447</v>
      </c>
      <c r="AY170" s="48">
        <v>5019206698022.364</v>
      </c>
      <c r="AZ170" s="48">
        <v>4962533232241.612</v>
      </c>
      <c r="BA170" s="48">
        <v>4905467814936.294</v>
      </c>
      <c r="BB170" s="20"/>
    </row>
    <row r="171" spans="1:54" ht="12.75">
      <c r="A171" s="19"/>
      <c r="B171" s="23" t="s">
        <v>268</v>
      </c>
      <c r="C171" s="33">
        <v>1014399990842.653</v>
      </c>
      <c r="D171" s="33">
        <v>1039723983866.5327</v>
      </c>
      <c r="E171" s="33">
        <v>1018794079016.6456</v>
      </c>
      <c r="F171" s="33">
        <v>1047933508743.7252</v>
      </c>
      <c r="G171" s="33">
        <v>1092033186515.2882</v>
      </c>
      <c r="H171" s="33">
        <v>1174467380884.531</v>
      </c>
      <c r="I171" s="33">
        <v>1270208202130.5093</v>
      </c>
      <c r="J171" s="33">
        <v>1412356295542.7603</v>
      </c>
      <c r="K171" s="33">
        <v>1549576373397.3489</v>
      </c>
      <c r="L171" s="87">
        <v>1533643099361.021</v>
      </c>
      <c r="M171" s="33">
        <v>1564801887840.8127</v>
      </c>
      <c r="N171" s="33">
        <v>1634670759586.07</v>
      </c>
      <c r="O171" s="33">
        <v>1707346346176.7495</v>
      </c>
      <c r="P171" s="33">
        <v>1782837421863.385</v>
      </c>
      <c r="Q171" s="33">
        <v>1861188825897.8499</v>
      </c>
      <c r="R171" s="33">
        <v>1942417264045.9448</v>
      </c>
      <c r="S171" s="33">
        <v>2013239493348.8057</v>
      </c>
      <c r="T171" s="33">
        <v>2085886056968.1343</v>
      </c>
      <c r="U171" s="33">
        <v>2160362409398.168</v>
      </c>
      <c r="V171" s="33">
        <v>2236670891231.9404</v>
      </c>
      <c r="W171" s="33">
        <v>2314800594886.344</v>
      </c>
      <c r="X171" s="33">
        <v>2390941997261.5107</v>
      </c>
      <c r="Y171" s="33">
        <v>2468617515127.8057</v>
      </c>
      <c r="Z171" s="33">
        <v>2547814343757.528</v>
      </c>
      <c r="AA171" s="33">
        <v>2628516662997.324</v>
      </c>
      <c r="AB171" s="33">
        <v>2710703572246.5444</v>
      </c>
      <c r="AC171" s="33">
        <v>2789790243444.415</v>
      </c>
      <c r="AD171" s="33">
        <v>2870017076054.0312</v>
      </c>
      <c r="AE171" s="33">
        <v>2951363859667.7305</v>
      </c>
      <c r="AF171" s="33">
        <v>3033789726845.6084</v>
      </c>
      <c r="AG171" s="33">
        <v>3117260337971.7437</v>
      </c>
      <c r="AH171" s="33">
        <v>3198717300371.9863</v>
      </c>
      <c r="AI171" s="33">
        <v>3280948536639.8247</v>
      </c>
      <c r="AJ171" s="33">
        <v>3363921463026.4043</v>
      </c>
      <c r="AK171" s="33">
        <v>3447608327637.8794</v>
      </c>
      <c r="AL171" s="33">
        <v>3531959424507.46</v>
      </c>
      <c r="AM171" s="33">
        <v>3613575923567.9854</v>
      </c>
      <c r="AN171" s="33">
        <v>3695591426323.9233</v>
      </c>
      <c r="AO171" s="33">
        <v>3777968533444.79</v>
      </c>
      <c r="AP171" s="33">
        <v>3860634567159.056</v>
      </c>
      <c r="AQ171" s="33">
        <v>3943565707615.9316</v>
      </c>
      <c r="AR171" s="33">
        <v>4021419533417.215</v>
      </c>
      <c r="AS171" s="33">
        <v>4098726563662.158</v>
      </c>
      <c r="AT171" s="33">
        <v>4175904595921.829</v>
      </c>
      <c r="AU171" s="33">
        <v>4252899577182.779</v>
      </c>
      <c r="AV171" s="33">
        <v>4329702766885.1577</v>
      </c>
      <c r="AW171" s="33">
        <v>4401920262669.3545</v>
      </c>
      <c r="AX171" s="33">
        <v>4473705067786.403</v>
      </c>
      <c r="AY171" s="33">
        <v>4544986256351.021</v>
      </c>
      <c r="AZ171" s="33">
        <v>4615723709856.39</v>
      </c>
      <c r="BA171" s="33">
        <v>4685861107072.448</v>
      </c>
      <c r="BB171" s="20"/>
    </row>
    <row r="172" spans="1:54" ht="12.75">
      <c r="A172" s="19"/>
      <c r="B172" s="23" t="s">
        <v>269</v>
      </c>
      <c r="C172" s="33">
        <v>3376539489457.5786</v>
      </c>
      <c r="D172" s="33">
        <v>3478973307687.0186</v>
      </c>
      <c r="E172" s="33">
        <v>3611601999931.435</v>
      </c>
      <c r="F172" s="33">
        <v>3716336153805.188</v>
      </c>
      <c r="G172" s="33">
        <v>3881592360180.2227</v>
      </c>
      <c r="H172" s="33">
        <v>4087544889118.0444</v>
      </c>
      <c r="I172" s="33">
        <v>4323708425076.2695</v>
      </c>
      <c r="J172" s="33">
        <v>4594461598247.536</v>
      </c>
      <c r="K172" s="33">
        <v>4928639961774.918</v>
      </c>
      <c r="L172" s="87">
        <v>4952474613002.1045</v>
      </c>
      <c r="M172" s="33">
        <v>5222538693630.467</v>
      </c>
      <c r="N172" s="33">
        <v>5776221048666.688</v>
      </c>
      <c r="O172" s="33">
        <v>6421104368820.155</v>
      </c>
      <c r="P172" s="33">
        <v>7171681075409.368</v>
      </c>
      <c r="Q172" s="33">
        <v>8048357609857.407</v>
      </c>
      <c r="R172" s="33">
        <v>9072157492062.97</v>
      </c>
      <c r="S172" s="33">
        <v>9988873723306.842</v>
      </c>
      <c r="T172" s="33">
        <v>11015453087909.28</v>
      </c>
      <c r="U172" s="33">
        <v>12157790962594.707</v>
      </c>
      <c r="V172" s="33">
        <v>13418206855239.69</v>
      </c>
      <c r="W172" s="33">
        <v>14797970044910.42</v>
      </c>
      <c r="X172" s="33">
        <v>16275510528842.762</v>
      </c>
      <c r="Y172" s="33">
        <v>17851682036977.39</v>
      </c>
      <c r="Z172" s="33">
        <v>19481099720408.215</v>
      </c>
      <c r="AA172" s="33">
        <v>21194595602813.12</v>
      </c>
      <c r="AB172" s="33">
        <v>22985163360723.09</v>
      </c>
      <c r="AC172" s="33">
        <v>24801402386104.42</v>
      </c>
      <c r="AD172" s="33">
        <v>26676070553056.836</v>
      </c>
      <c r="AE172" s="33">
        <v>28602994981148.035</v>
      </c>
      <c r="AF172" s="33">
        <v>30578405738254.316</v>
      </c>
      <c r="AG172" s="33">
        <v>32595923207107.83</v>
      </c>
      <c r="AH172" s="33">
        <v>34593263975957.668</v>
      </c>
      <c r="AI172" s="33">
        <v>36578044798019.68</v>
      </c>
      <c r="AJ172" s="33">
        <v>38456404698247.55</v>
      </c>
      <c r="AK172" s="33">
        <v>40342660151549.6</v>
      </c>
      <c r="AL172" s="33">
        <v>42210763095419.484</v>
      </c>
      <c r="AM172" s="33">
        <v>44033944545301.24</v>
      </c>
      <c r="AN172" s="33">
        <v>45830982670778.555</v>
      </c>
      <c r="AO172" s="33">
        <v>47583569624119.164</v>
      </c>
      <c r="AP172" s="33">
        <v>49279593130140.72</v>
      </c>
      <c r="AQ172" s="33">
        <v>50898864493737.41</v>
      </c>
      <c r="AR172" s="33">
        <v>52414934479528.32</v>
      </c>
      <c r="AS172" s="33">
        <v>53815790426386.16</v>
      </c>
      <c r="AT172" s="33">
        <v>55081595554266.305</v>
      </c>
      <c r="AU172" s="33">
        <v>56192569398533.38</v>
      </c>
      <c r="AV172" s="33">
        <v>57129353409759.41</v>
      </c>
      <c r="AW172" s="33">
        <v>57848579594930.26</v>
      </c>
      <c r="AX172" s="33">
        <v>58371007945787.67</v>
      </c>
      <c r="AY172" s="33">
        <v>58639913995599.016</v>
      </c>
      <c r="AZ172" s="33">
        <v>58685515697023.35</v>
      </c>
      <c r="BA172" s="33">
        <v>58506272149830.51</v>
      </c>
      <c r="BB172" s="20"/>
    </row>
    <row r="173" spans="1:54" ht="12.75">
      <c r="A173" s="19"/>
      <c r="B173" s="23" t="s">
        <v>161</v>
      </c>
      <c r="C173" s="33">
        <v>158795904909.9486</v>
      </c>
      <c r="D173" s="33">
        <v>162063009189.2858</v>
      </c>
      <c r="E173" s="33">
        <v>167279602497.4398</v>
      </c>
      <c r="F173" s="33">
        <v>176105695119.5416</v>
      </c>
      <c r="G173" s="33">
        <v>188613886130.63055</v>
      </c>
      <c r="H173" s="33">
        <v>204084221090.16483</v>
      </c>
      <c r="I173" s="33">
        <v>222365237604.4499</v>
      </c>
      <c r="J173" s="33">
        <v>241685007162.20795</v>
      </c>
      <c r="K173" s="33">
        <v>254315401801.0696</v>
      </c>
      <c r="L173" s="87">
        <v>256400178037.60822</v>
      </c>
      <c r="M173" s="33">
        <v>264540287265.14584</v>
      </c>
      <c r="N173" s="33">
        <v>278587325379.79254</v>
      </c>
      <c r="O173" s="33">
        <v>293664089640.3006</v>
      </c>
      <c r="P173" s="33">
        <v>309903784163.1383</v>
      </c>
      <c r="Q173" s="33">
        <v>327471545477.85736</v>
      </c>
      <c r="R173" s="33">
        <v>346509431637.7917</v>
      </c>
      <c r="S173" s="33">
        <v>363629370327.2085</v>
      </c>
      <c r="T173" s="33">
        <v>382082145849.7126</v>
      </c>
      <c r="U173" s="33">
        <v>402066787637.0747</v>
      </c>
      <c r="V173" s="33">
        <v>423795792650.1909</v>
      </c>
      <c r="W173" s="33">
        <v>447502470090.36145</v>
      </c>
      <c r="X173" s="33">
        <v>472904136045.01154</v>
      </c>
      <c r="Y173" s="33">
        <v>500696846996.9126</v>
      </c>
      <c r="Z173" s="33">
        <v>531155611492.35345</v>
      </c>
      <c r="AA173" s="33">
        <v>564533924790.4528</v>
      </c>
      <c r="AB173" s="33">
        <v>601073519230.0498</v>
      </c>
      <c r="AC173" s="33">
        <v>639905274089.7306</v>
      </c>
      <c r="AD173" s="33">
        <v>682081785235.311</v>
      </c>
      <c r="AE173" s="33">
        <v>727518268654.838</v>
      </c>
      <c r="AF173" s="33">
        <v>775526112522.2296</v>
      </c>
      <c r="AG173" s="33">
        <v>826921948524.3298</v>
      </c>
      <c r="AH173" s="33">
        <v>880056988846.8422</v>
      </c>
      <c r="AI173" s="33">
        <v>936397449719.8309</v>
      </c>
      <c r="AJ173" s="33">
        <v>996013777469.9252</v>
      </c>
      <c r="AK173" s="33">
        <v>1058945733001.9276</v>
      </c>
      <c r="AL173" s="33">
        <v>1125283047400.9736</v>
      </c>
      <c r="AM173" s="33">
        <v>1192835350831.9023</v>
      </c>
      <c r="AN173" s="33">
        <v>1263561343633.7754</v>
      </c>
      <c r="AO173" s="33">
        <v>1337484836038.0308</v>
      </c>
      <c r="AP173" s="33">
        <v>1414610216906.4592</v>
      </c>
      <c r="AQ173" s="33">
        <v>1494924570866.244</v>
      </c>
      <c r="AR173" s="33">
        <v>1575494242132.318</v>
      </c>
      <c r="AS173" s="33">
        <v>1658737915597.804</v>
      </c>
      <c r="AT173" s="33">
        <v>1744484300308.9326</v>
      </c>
      <c r="AU173" s="33">
        <v>1832596786374.5137</v>
      </c>
      <c r="AV173" s="33">
        <v>1921180133198.4797</v>
      </c>
      <c r="AW173" s="33">
        <v>2007630448731.5266</v>
      </c>
      <c r="AX173" s="33">
        <v>2095439089352.502</v>
      </c>
      <c r="AY173" s="33">
        <v>2184372249635.4377</v>
      </c>
      <c r="AZ173" s="33">
        <v>2274303295461.339</v>
      </c>
      <c r="BA173" s="33">
        <v>2365039403797.6035</v>
      </c>
      <c r="BB173" s="20"/>
    </row>
    <row r="174" spans="1:54" ht="12.75">
      <c r="A174" s="19"/>
      <c r="B174" s="23" t="s">
        <v>270</v>
      </c>
      <c r="C174" s="33">
        <v>419182117043.87463</v>
      </c>
      <c r="D174" s="33">
        <v>439295817330.9173</v>
      </c>
      <c r="E174" s="33">
        <v>475212663096.1372</v>
      </c>
      <c r="F174" s="33">
        <v>507392114978.05756</v>
      </c>
      <c r="G174" s="33">
        <v>553545579040.2587</v>
      </c>
      <c r="H174" s="33">
        <v>603521092940.9832</v>
      </c>
      <c r="I174" s="33">
        <v>649913737271.645</v>
      </c>
      <c r="J174" s="33">
        <v>713870295946.3165</v>
      </c>
      <c r="K174" s="33">
        <v>775392253108.8687</v>
      </c>
      <c r="L174" s="87">
        <v>795671125251.0953</v>
      </c>
      <c r="M174" s="33">
        <v>825305349408.2804</v>
      </c>
      <c r="N174" s="33">
        <v>869354688628.072</v>
      </c>
      <c r="O174" s="33">
        <v>915168530058.196</v>
      </c>
      <c r="P174" s="33">
        <v>962735269520.2316</v>
      </c>
      <c r="Q174" s="33">
        <v>1011966220669.3267</v>
      </c>
      <c r="R174" s="33">
        <v>1062796941799.6227</v>
      </c>
      <c r="S174" s="33">
        <v>1110686250090.645</v>
      </c>
      <c r="T174" s="33">
        <v>1160359452249.3452</v>
      </c>
      <c r="U174" s="33">
        <v>1211904871384.3523</v>
      </c>
      <c r="V174" s="33">
        <v>1265376899098.728</v>
      </c>
      <c r="W174" s="33">
        <v>1320881964208.746</v>
      </c>
      <c r="X174" s="33">
        <v>1377599576998.4026</v>
      </c>
      <c r="Y174" s="33">
        <v>1436315767634.2053</v>
      </c>
      <c r="Z174" s="33">
        <v>1496959464306.6787</v>
      </c>
      <c r="AA174" s="33">
        <v>1559560567238.0608</v>
      </c>
      <c r="AB174" s="33">
        <v>1624238328848.4731</v>
      </c>
      <c r="AC174" s="33">
        <v>1688658066909.289</v>
      </c>
      <c r="AD174" s="33">
        <v>1755044160750.3018</v>
      </c>
      <c r="AE174" s="33">
        <v>1823314163159.503</v>
      </c>
      <c r="AF174" s="33">
        <v>1893497690168.6692</v>
      </c>
      <c r="AG174" s="33">
        <v>1965654973577.9375</v>
      </c>
      <c r="AH174" s="33">
        <v>2035622755369.2766</v>
      </c>
      <c r="AI174" s="33">
        <v>2107208294917.1138</v>
      </c>
      <c r="AJ174" s="33">
        <v>2180494190693.842</v>
      </c>
      <c r="AK174" s="33">
        <v>2255444846889.8667</v>
      </c>
      <c r="AL174" s="33">
        <v>2332098971423.6953</v>
      </c>
      <c r="AM174" s="33">
        <v>2404343656844.6553</v>
      </c>
      <c r="AN174" s="33">
        <v>2477853139074.24</v>
      </c>
      <c r="AO174" s="33">
        <v>2552674705682.943</v>
      </c>
      <c r="AP174" s="33">
        <v>2628804178375.0625</v>
      </c>
      <c r="AQ174" s="33">
        <v>2706205872453.954</v>
      </c>
      <c r="AR174" s="33">
        <v>2777527059854.8257</v>
      </c>
      <c r="AS174" s="33">
        <v>2849729317064.0547</v>
      </c>
      <c r="AT174" s="33">
        <v>2922758983107.05</v>
      </c>
      <c r="AU174" s="33">
        <v>2996703371525.9385</v>
      </c>
      <c r="AV174" s="33">
        <v>3071537962073.093</v>
      </c>
      <c r="AW174" s="33">
        <v>3140609670396.2046</v>
      </c>
      <c r="AX174" s="33">
        <v>3210210308073.228</v>
      </c>
      <c r="AY174" s="33">
        <v>3280230123818.445</v>
      </c>
      <c r="AZ174" s="33">
        <v>3350801727351.833</v>
      </c>
      <c r="BA174" s="33">
        <v>3421951613252.181</v>
      </c>
      <c r="BB174" s="20"/>
    </row>
    <row r="175" spans="1:54" ht="12.75">
      <c r="A175" s="19"/>
      <c r="B175" s="27" t="s">
        <v>271</v>
      </c>
      <c r="C175" s="49">
        <v>6546852023729.137</v>
      </c>
      <c r="D175" s="49">
        <v>6707641692541.348</v>
      </c>
      <c r="E175" s="49">
        <v>6889153702451.252</v>
      </c>
      <c r="F175" s="49">
        <v>7085811912300.663</v>
      </c>
      <c r="G175" s="49">
        <v>7376410937717.795</v>
      </c>
      <c r="H175" s="49">
        <v>7654246411810.232</v>
      </c>
      <c r="I175" s="49">
        <v>7914162575562.654</v>
      </c>
      <c r="J175" s="49">
        <v>8252362498880.157</v>
      </c>
      <c r="K175" s="49">
        <v>8429235384958.241</v>
      </c>
      <c r="L175" s="88">
        <v>8137786557245.607</v>
      </c>
      <c r="M175" s="49">
        <v>8166577489496.429</v>
      </c>
      <c r="N175" s="49">
        <v>8458205280314.009</v>
      </c>
      <c r="O175" s="49">
        <v>8747995356416.366</v>
      </c>
      <c r="P175" s="49">
        <v>9034219648559.412</v>
      </c>
      <c r="Q175" s="49">
        <v>9315345070355.133</v>
      </c>
      <c r="R175" s="49">
        <v>9589506414558.53</v>
      </c>
      <c r="S175" s="49">
        <v>9737509145745.63</v>
      </c>
      <c r="T175" s="49">
        <v>9883223193943.11</v>
      </c>
      <c r="U175" s="49">
        <v>10025850222515.604</v>
      </c>
      <c r="V175" s="49">
        <v>10165126942164.127</v>
      </c>
      <c r="W175" s="49">
        <v>10300741382205.203</v>
      </c>
      <c r="X175" s="49">
        <v>10430264945841.816</v>
      </c>
      <c r="Y175" s="49">
        <v>10554862822167.379</v>
      </c>
      <c r="Z175" s="49">
        <v>10674922143284.172</v>
      </c>
      <c r="AA175" s="49">
        <v>10789589361451.504</v>
      </c>
      <c r="AB175" s="49">
        <v>10896812744437.203</v>
      </c>
      <c r="AC175" s="49">
        <v>10998295982123.586</v>
      </c>
      <c r="AD175" s="49">
        <v>11093757451124.322</v>
      </c>
      <c r="AE175" s="49">
        <v>11182545898101.773</v>
      </c>
      <c r="AF175" s="49">
        <v>11264062894987.473</v>
      </c>
      <c r="AG175" s="49">
        <v>11337159586400.822</v>
      </c>
      <c r="AH175" s="49">
        <v>11401235222430.225</v>
      </c>
      <c r="AI175" s="49">
        <v>11456503082490.74</v>
      </c>
      <c r="AJ175" s="49">
        <v>11502364213009.27</v>
      </c>
      <c r="AK175" s="49">
        <v>11538205917473.828</v>
      </c>
      <c r="AL175" s="49">
        <v>11563320303038.701</v>
      </c>
      <c r="AM175" s="49">
        <v>11569247870202.896</v>
      </c>
      <c r="AN175" s="49">
        <v>11561002285661.996</v>
      </c>
      <c r="AO175" s="49">
        <v>11540455858663.477</v>
      </c>
      <c r="AP175" s="49">
        <v>11507166715394.7</v>
      </c>
      <c r="AQ175" s="49">
        <v>11460677074653.84</v>
      </c>
      <c r="AR175" s="49">
        <v>11395280067463.092</v>
      </c>
      <c r="AS175" s="49">
        <v>11316406667395.363</v>
      </c>
      <c r="AT175" s="49">
        <v>11224143168266.344</v>
      </c>
      <c r="AU175" s="49">
        <v>11118639342451.295</v>
      </c>
      <c r="AV175" s="49">
        <v>10999964100291.385</v>
      </c>
      <c r="AW175" s="49">
        <v>10868899459389.885</v>
      </c>
      <c r="AX175" s="49">
        <v>10726150897101.57</v>
      </c>
      <c r="AY175" s="49">
        <v>10572169963085.969</v>
      </c>
      <c r="AZ175" s="49">
        <v>10407474882777.86</v>
      </c>
      <c r="BA175" s="49">
        <v>10232975084720.938</v>
      </c>
      <c r="BB175" s="20"/>
    </row>
    <row r="176" spans="1:54" ht="12.75">
      <c r="A176" s="19"/>
      <c r="B176" s="50" t="s">
        <v>155</v>
      </c>
      <c r="C176" s="48">
        <v>11830123003287.357</v>
      </c>
      <c r="D176" s="48">
        <v>11988612718137.965</v>
      </c>
      <c r="E176" s="48">
        <v>12116147291778.936</v>
      </c>
      <c r="F176" s="48">
        <v>12235234711731.89</v>
      </c>
      <c r="G176" s="48">
        <v>12386994274209.566</v>
      </c>
      <c r="H176" s="48">
        <v>12522452913879.154</v>
      </c>
      <c r="I176" s="48">
        <v>12661568406510.438</v>
      </c>
      <c r="J176" s="48">
        <v>12800427451069.844</v>
      </c>
      <c r="K176" s="48">
        <v>12884807113484.455</v>
      </c>
      <c r="L176" s="86">
        <v>12719357601494.459</v>
      </c>
      <c r="M176" s="48">
        <v>12793091817836.723</v>
      </c>
      <c r="N176" s="48">
        <v>13024541376434.875</v>
      </c>
      <c r="O176" s="48">
        <v>13236716183280.082</v>
      </c>
      <c r="P176" s="48">
        <v>13427662172689.691</v>
      </c>
      <c r="Q176" s="48">
        <v>13595380666694.781</v>
      </c>
      <c r="R176" s="48">
        <v>13737405026124.871</v>
      </c>
      <c r="S176" s="48">
        <v>13824874732839.865</v>
      </c>
      <c r="T176" s="48">
        <v>13903987402570.795</v>
      </c>
      <c r="U176" s="48">
        <v>13975044836989.842</v>
      </c>
      <c r="V176" s="48">
        <v>14037549292570.693</v>
      </c>
      <c r="W176" s="48">
        <v>14090945324869.543</v>
      </c>
      <c r="X176" s="48">
        <v>14136986251749.512</v>
      </c>
      <c r="Y176" s="48">
        <v>14173657361257.111</v>
      </c>
      <c r="Z176" s="48">
        <v>14200522418166.41</v>
      </c>
      <c r="AA176" s="48">
        <v>14216981047060.387</v>
      </c>
      <c r="AB176" s="48">
        <v>14222963269800.523</v>
      </c>
      <c r="AC176" s="48">
        <v>14215312921847.027</v>
      </c>
      <c r="AD176" s="48">
        <v>14197465006527.854</v>
      </c>
      <c r="AE176" s="48">
        <v>14169161211264.605</v>
      </c>
      <c r="AF176" s="48">
        <v>14130176211042.336</v>
      </c>
      <c r="AG176" s="48">
        <v>14080312472949.664</v>
      </c>
      <c r="AH176" s="48">
        <v>14014798766271.395</v>
      </c>
      <c r="AI176" s="48">
        <v>13938519969063.152</v>
      </c>
      <c r="AJ176" s="48">
        <v>13851278591514.113</v>
      </c>
      <c r="AK176" s="48">
        <v>13753029198715.662</v>
      </c>
      <c r="AL176" s="48">
        <v>13643646017601.926</v>
      </c>
      <c r="AM176" s="48">
        <v>13521320795224.53</v>
      </c>
      <c r="AN176" s="48">
        <v>13388111294298.084</v>
      </c>
      <c r="AO176" s="48">
        <v>13244167668945.305</v>
      </c>
      <c r="AP176" s="48">
        <v>13089775034664.621</v>
      </c>
      <c r="AQ176" s="48">
        <v>12924938536363.662</v>
      </c>
      <c r="AR176" s="48">
        <v>12745443737452.918</v>
      </c>
      <c r="AS176" s="48">
        <v>12555001693091.54</v>
      </c>
      <c r="AT176" s="48">
        <v>12354197589962.355</v>
      </c>
      <c r="AU176" s="48">
        <v>12143511217049.752</v>
      </c>
      <c r="AV176" s="48">
        <v>11923604301602.729</v>
      </c>
      <c r="AW176" s="48">
        <v>11694764812563.625</v>
      </c>
      <c r="AX176" s="48">
        <v>11457544896013.36</v>
      </c>
      <c r="AY176" s="48">
        <v>11212805303075.854</v>
      </c>
      <c r="AZ176" s="48">
        <v>10961537028562.262</v>
      </c>
      <c r="BA176" s="48">
        <v>10704816938303.912</v>
      </c>
      <c r="BB176" s="20"/>
    </row>
    <row r="177" spans="1:54" s="6" customFormat="1" ht="12.75">
      <c r="A177" s="24"/>
      <c r="B177" s="25" t="s">
        <v>272</v>
      </c>
      <c r="C177" s="34">
        <v>5685477235829.602</v>
      </c>
      <c r="D177" s="34">
        <v>5799384471746.365</v>
      </c>
      <c r="E177" s="34">
        <v>5884982054772.115</v>
      </c>
      <c r="F177" s="34">
        <v>5978423615784.678</v>
      </c>
      <c r="G177" s="34">
        <v>6093942569923.917</v>
      </c>
      <c r="H177" s="34">
        <v>6192532701682.903</v>
      </c>
      <c r="I177" s="34">
        <v>6287611674679.049</v>
      </c>
      <c r="J177" s="34">
        <v>6421885022425.96</v>
      </c>
      <c r="K177" s="34">
        <v>6506848823453.669</v>
      </c>
      <c r="L177" s="89">
        <v>6339788720745.256</v>
      </c>
      <c r="M177" s="34">
        <v>6340476353912.718</v>
      </c>
      <c r="N177" s="34">
        <v>6523385544577.094</v>
      </c>
      <c r="O177" s="34">
        <v>6701022410486.932</v>
      </c>
      <c r="P177" s="34">
        <v>6871883695697.248</v>
      </c>
      <c r="Q177" s="34">
        <v>7034525475974.837</v>
      </c>
      <c r="R177" s="34">
        <v>7187190358185.664</v>
      </c>
      <c r="S177" s="34">
        <v>7264706358835.061</v>
      </c>
      <c r="T177" s="34">
        <v>7338702627311.873</v>
      </c>
      <c r="U177" s="34">
        <v>7408790625323.79</v>
      </c>
      <c r="V177" s="34">
        <v>7474635043897.554</v>
      </c>
      <c r="W177" s="34">
        <v>7535834306137.796</v>
      </c>
      <c r="X177" s="34">
        <v>7591191470259.79</v>
      </c>
      <c r="Y177" s="34">
        <v>7640797511605.736</v>
      </c>
      <c r="Z177" s="34">
        <v>7685108973542.383</v>
      </c>
      <c r="AA177" s="34">
        <v>7723629069771.671</v>
      </c>
      <c r="AB177" s="34">
        <v>7756264166699.36</v>
      </c>
      <c r="AC177" s="34">
        <v>7783346713792.111</v>
      </c>
      <c r="AD177" s="34">
        <v>7804671516480.322</v>
      </c>
      <c r="AE177" s="34">
        <v>7819777082210.349</v>
      </c>
      <c r="AF177" s="34">
        <v>7828499597951.665</v>
      </c>
      <c r="AG177" s="34">
        <v>7830464753974.9795</v>
      </c>
      <c r="AH177" s="34">
        <v>7824354603640.842</v>
      </c>
      <c r="AI177" s="34">
        <v>7811169440165.675</v>
      </c>
      <c r="AJ177" s="34">
        <v>7790760916230.484</v>
      </c>
      <c r="AK177" s="34">
        <v>7762984205740.225</v>
      </c>
      <c r="AL177" s="34">
        <v>7727640583024.277</v>
      </c>
      <c r="AM177" s="34">
        <v>7681282168425.408</v>
      </c>
      <c r="AN177" s="34">
        <v>7626921297981.072</v>
      </c>
      <c r="AO177" s="34">
        <v>7564641772936.092</v>
      </c>
      <c r="AP177" s="34">
        <v>7494549925195.746</v>
      </c>
      <c r="AQ177" s="34">
        <v>7416674976082.797</v>
      </c>
      <c r="AR177" s="34">
        <v>7328081219039.202</v>
      </c>
      <c r="AS177" s="34">
        <v>7231916647385.78</v>
      </c>
      <c r="AT177" s="34">
        <v>7128559561956.986</v>
      </c>
      <c r="AU177" s="34">
        <v>7018399750401.384</v>
      </c>
      <c r="AV177" s="34">
        <v>6901831237274.948</v>
      </c>
      <c r="AW177" s="34">
        <v>6779849173353.785</v>
      </c>
      <c r="AX177" s="34">
        <v>6652378232966.623</v>
      </c>
      <c r="AY177" s="34">
        <v>6519929064944.412</v>
      </c>
      <c r="AZ177" s="34">
        <v>6382834387677.732</v>
      </c>
      <c r="BA177" s="34">
        <v>6241901187508.525</v>
      </c>
      <c r="BB177" s="26"/>
    </row>
    <row r="178" spans="1:54" ht="12.75">
      <c r="A178" s="19"/>
      <c r="B178" s="23" t="s">
        <v>157</v>
      </c>
      <c r="C178" s="33">
        <v>4211403608806.941</v>
      </c>
      <c r="D178" s="33">
        <v>4277015657601.0557</v>
      </c>
      <c r="E178" s="33">
        <v>4313836894812.0493</v>
      </c>
      <c r="F178" s="33">
        <v>4356861615237.6147</v>
      </c>
      <c r="G178" s="33">
        <v>4412681999071.872</v>
      </c>
      <c r="H178" s="33">
        <v>4467283366031.296</v>
      </c>
      <c r="I178" s="33">
        <v>4521489071545.45</v>
      </c>
      <c r="J178" s="33">
        <v>4567835684507.516</v>
      </c>
      <c r="K178" s="33">
        <v>4607117171147.622</v>
      </c>
      <c r="L178" s="87">
        <v>4481490270859.694</v>
      </c>
      <c r="M178" s="33">
        <v>4476994399724.913</v>
      </c>
      <c r="N178" s="33">
        <v>4604389103028.169</v>
      </c>
      <c r="O178" s="33">
        <v>4727438562479.939</v>
      </c>
      <c r="P178" s="33">
        <v>4845038997112.791</v>
      </c>
      <c r="Q178" s="33">
        <v>4956185732218.79</v>
      </c>
      <c r="R178" s="33">
        <v>5059325545560.203</v>
      </c>
      <c r="S178" s="33">
        <v>5107971411531.787</v>
      </c>
      <c r="T178" s="33">
        <v>5153953883656.754</v>
      </c>
      <c r="U178" s="33">
        <v>5196996115858.702</v>
      </c>
      <c r="V178" s="33">
        <v>5236867985210.456</v>
      </c>
      <c r="W178" s="33">
        <v>5273317739264.263</v>
      </c>
      <c r="X178" s="33">
        <v>5304981881239.648</v>
      </c>
      <c r="Y178" s="33">
        <v>5333153339669.052</v>
      </c>
      <c r="Z178" s="33">
        <v>5357665882093.41</v>
      </c>
      <c r="AA178" s="33">
        <v>5378247601279.176</v>
      </c>
      <c r="AB178" s="33">
        <v>5394762034855.858</v>
      </c>
      <c r="AC178" s="33">
        <v>5406290957166.654</v>
      </c>
      <c r="AD178" s="33">
        <v>5414132983320.865</v>
      </c>
      <c r="AE178" s="33">
        <v>5418017994332.734</v>
      </c>
      <c r="AF178" s="33">
        <v>5417911189304.779</v>
      </c>
      <c r="AG178" s="33">
        <v>5413560548431.329</v>
      </c>
      <c r="AH178" s="33">
        <v>5405017017232.96</v>
      </c>
      <c r="AI178" s="33">
        <v>5392183391645.931</v>
      </c>
      <c r="AJ178" s="33">
        <v>5374991179741.16</v>
      </c>
      <c r="AK178" s="33">
        <v>5353331004538.238</v>
      </c>
      <c r="AL178" s="33">
        <v>5327012786538.385</v>
      </c>
      <c r="AM178" s="33">
        <v>5293920183728.875</v>
      </c>
      <c r="AN178" s="33">
        <v>5255580617962.743</v>
      </c>
      <c r="AO178" s="33">
        <v>5211906263768.301</v>
      </c>
      <c r="AP178" s="33">
        <v>5163002051840.199</v>
      </c>
      <c r="AQ178" s="33">
        <v>5108758015325.068</v>
      </c>
      <c r="AR178" s="33">
        <v>5046677834645.726</v>
      </c>
      <c r="AS178" s="33">
        <v>4979112131586.298</v>
      </c>
      <c r="AT178" s="33">
        <v>4906122711264.022</v>
      </c>
      <c r="AU178" s="33">
        <v>4828069296941.887</v>
      </c>
      <c r="AV178" s="33">
        <v>4745197330610.0205</v>
      </c>
      <c r="AW178" s="33">
        <v>4656467379094.57</v>
      </c>
      <c r="AX178" s="33">
        <v>4563330799859.795</v>
      </c>
      <c r="AY178" s="33">
        <v>4466231205135.075</v>
      </c>
      <c r="AZ178" s="33">
        <v>4365464750014.3887</v>
      </c>
      <c r="BA178" s="33">
        <v>4261636537001.205</v>
      </c>
      <c r="BB178" s="20"/>
    </row>
    <row r="179" spans="1:54" ht="12.75">
      <c r="A179" s="19"/>
      <c r="B179" s="23" t="s">
        <v>158</v>
      </c>
      <c r="C179" s="33">
        <v>9848624541183.033</v>
      </c>
      <c r="D179" s="33">
        <v>9968044293728.068</v>
      </c>
      <c r="E179" s="33">
        <v>10059202220752.32</v>
      </c>
      <c r="F179" s="33">
        <v>10140459647511.824</v>
      </c>
      <c r="G179" s="33">
        <v>10238423050604.047</v>
      </c>
      <c r="H179" s="33">
        <v>10324036865971</v>
      </c>
      <c r="I179" s="33">
        <v>10423796603782.295</v>
      </c>
      <c r="J179" s="33">
        <v>10520705739039.777</v>
      </c>
      <c r="K179" s="33">
        <v>10581365999493.953</v>
      </c>
      <c r="L179" s="87">
        <v>10461968332845.828</v>
      </c>
      <c r="M179" s="33">
        <v>10536403877948.105</v>
      </c>
      <c r="N179" s="33">
        <v>10699674658676.777</v>
      </c>
      <c r="O179" s="33">
        <v>10845058635749.492</v>
      </c>
      <c r="P179" s="33">
        <v>10971041407437.648</v>
      </c>
      <c r="Q179" s="33">
        <v>11076258902532.936</v>
      </c>
      <c r="R179" s="33">
        <v>11158964911102.033</v>
      </c>
      <c r="S179" s="33">
        <v>11214876004734.81</v>
      </c>
      <c r="T179" s="33">
        <v>11263592651938.814</v>
      </c>
      <c r="U179" s="33">
        <v>11305597409839.79</v>
      </c>
      <c r="V179" s="33">
        <v>11340504460603.004</v>
      </c>
      <c r="W179" s="33">
        <v>11367912109968.523</v>
      </c>
      <c r="X179" s="33">
        <v>11390156070864.213</v>
      </c>
      <c r="Y179" s="33">
        <v>11404711874939.137</v>
      </c>
      <c r="Z179" s="33">
        <v>11411175690935.375</v>
      </c>
      <c r="AA179" s="33">
        <v>11409145157974.637</v>
      </c>
      <c r="AB179" s="33">
        <v>11398570825441.184</v>
      </c>
      <c r="AC179" s="33">
        <v>11376922634256.666</v>
      </c>
      <c r="AD179" s="33">
        <v>11346991919681.99</v>
      </c>
      <c r="AE179" s="33">
        <v>11308673752127.898</v>
      </c>
      <c r="AF179" s="33">
        <v>11261725423465.059</v>
      </c>
      <c r="AG179" s="33">
        <v>11206090662584.17</v>
      </c>
      <c r="AH179" s="33">
        <v>11136957036253.771</v>
      </c>
      <c r="AI179" s="33">
        <v>11059239758082.443</v>
      </c>
      <c r="AJ179" s="33">
        <v>10972783904610.607</v>
      </c>
      <c r="AK179" s="33">
        <v>10877557759841.133</v>
      </c>
      <c r="AL179" s="33">
        <v>10773511326388.182</v>
      </c>
      <c r="AM179" s="33">
        <v>10658709278253.746</v>
      </c>
      <c r="AN179" s="33">
        <v>10535439207608.11</v>
      </c>
      <c r="AO179" s="33">
        <v>10403954209032.215</v>
      </c>
      <c r="AP179" s="33">
        <v>10264425574863.73</v>
      </c>
      <c r="AQ179" s="33">
        <v>10117074373699.234</v>
      </c>
      <c r="AR179" s="33">
        <v>9958270019250.95</v>
      </c>
      <c r="AS179" s="33">
        <v>9791253569494.938</v>
      </c>
      <c r="AT179" s="33">
        <v>9616589189774.268</v>
      </c>
      <c r="AU179" s="33">
        <v>9434701681633.21</v>
      </c>
      <c r="AV179" s="33">
        <v>9246214728686.773</v>
      </c>
      <c r="AW179" s="33">
        <v>9052776820309.205</v>
      </c>
      <c r="AX179" s="33">
        <v>8853626979294.625</v>
      </c>
      <c r="AY179" s="33">
        <v>8649604019577.742</v>
      </c>
      <c r="AZ179" s="33">
        <v>8441453619916.184</v>
      </c>
      <c r="BA179" s="33">
        <v>8230094409568.121</v>
      </c>
      <c r="BB179" s="20"/>
    </row>
    <row r="180" spans="1:54" ht="12.75">
      <c r="A180" s="19"/>
      <c r="B180" s="23" t="s">
        <v>159</v>
      </c>
      <c r="C180" s="33">
        <v>10151899040248.92</v>
      </c>
      <c r="D180" s="33">
        <v>10328093479179.107</v>
      </c>
      <c r="E180" s="33">
        <v>10476999059755.232</v>
      </c>
      <c r="F180" s="33">
        <v>10614274276535.78</v>
      </c>
      <c r="G180" s="33">
        <v>10806440358395.191</v>
      </c>
      <c r="H180" s="33">
        <v>10991202493756.838</v>
      </c>
      <c r="I180" s="33">
        <v>11187469673665</v>
      </c>
      <c r="J180" s="33">
        <v>11398425426571.871</v>
      </c>
      <c r="K180" s="33">
        <v>11518257933082.62</v>
      </c>
      <c r="L180" s="87">
        <v>11331956628817.787</v>
      </c>
      <c r="M180" s="33">
        <v>11421684331031.883</v>
      </c>
      <c r="N180" s="33">
        <v>11621113585825.656</v>
      </c>
      <c r="O180" s="33">
        <v>11803005387516.773</v>
      </c>
      <c r="P180" s="33">
        <v>11965809591736.217</v>
      </c>
      <c r="Q180" s="33">
        <v>12108122174059.174</v>
      </c>
      <c r="R180" s="33">
        <v>12228151660818.541</v>
      </c>
      <c r="S180" s="33">
        <v>12307147689964.68</v>
      </c>
      <c r="T180" s="33">
        <v>12379373155180.031</v>
      </c>
      <c r="U180" s="33">
        <v>12445286521482.973</v>
      </c>
      <c r="V180" s="33">
        <v>12504474313561.934</v>
      </c>
      <c r="W180" s="33">
        <v>12556502041857.441</v>
      </c>
      <c r="X180" s="33">
        <v>12603900726495.465</v>
      </c>
      <c r="Y180" s="33">
        <v>12643855795635.754</v>
      </c>
      <c r="Z180" s="33">
        <v>12675911569640.809</v>
      </c>
      <c r="AA180" s="33">
        <v>12699603899691.344</v>
      </c>
      <c r="AB180" s="33">
        <v>12714810578240.352</v>
      </c>
      <c r="AC180" s="33">
        <v>12719984092934.312</v>
      </c>
      <c r="AD180" s="33">
        <v>12716760281579.414</v>
      </c>
      <c r="AE180" s="33">
        <v>12704936335603.441</v>
      </c>
      <c r="AF180" s="33">
        <v>12684166934049.852</v>
      </c>
      <c r="AG180" s="33">
        <v>12654281013831.637</v>
      </c>
      <c r="AH180" s="33">
        <v>12611760816031.914</v>
      </c>
      <c r="AI180" s="33">
        <v>12559919457226.918</v>
      </c>
      <c r="AJ180" s="33">
        <v>12498428199192.412</v>
      </c>
      <c r="AK180" s="33">
        <v>12427067939260.059</v>
      </c>
      <c r="AL180" s="33">
        <v>12345599838786.541</v>
      </c>
      <c r="AM180" s="33">
        <v>12249837208659.05</v>
      </c>
      <c r="AN180" s="33">
        <v>12141947385135.229</v>
      </c>
      <c r="AO180" s="33">
        <v>12024158221618.729</v>
      </c>
      <c r="AP180" s="33">
        <v>11896434527659.535</v>
      </c>
      <c r="AQ180" s="33">
        <v>11758796262264.402</v>
      </c>
      <c r="AR180" s="33">
        <v>11606634769480.045</v>
      </c>
      <c r="AS180" s="33">
        <v>11443976942308.635</v>
      </c>
      <c r="AT180" s="33">
        <v>11271248905694.244</v>
      </c>
      <c r="AU180" s="33">
        <v>11088740711048.514</v>
      </c>
      <c r="AV180" s="33">
        <v>10896983213827.5</v>
      </c>
      <c r="AW180" s="33">
        <v>10697226275204.566</v>
      </c>
      <c r="AX180" s="33">
        <v>10489251258346.777</v>
      </c>
      <c r="AY180" s="33">
        <v>10273836159676.812</v>
      </c>
      <c r="AZ180" s="33">
        <v>10051681416574.49</v>
      </c>
      <c r="BA180" s="33">
        <v>9823710520724.68</v>
      </c>
      <c r="BB180" s="20"/>
    </row>
    <row r="181" spans="1:54" ht="12.75">
      <c r="A181" s="19"/>
      <c r="B181" s="23" t="s">
        <v>273</v>
      </c>
      <c r="C181" s="33">
        <v>14808216004084.547</v>
      </c>
      <c r="D181" s="33">
        <v>15114851019185.324</v>
      </c>
      <c r="E181" s="33">
        <v>15405612309995.385</v>
      </c>
      <c r="F181" s="33">
        <v>15745987919944.5</v>
      </c>
      <c r="G181" s="33">
        <v>16198472875027.088</v>
      </c>
      <c r="H181" s="33">
        <v>16697530939559.014</v>
      </c>
      <c r="I181" s="33">
        <v>17220255606459.373</v>
      </c>
      <c r="J181" s="33">
        <v>17848765373383.266</v>
      </c>
      <c r="K181" s="33">
        <v>18502766601776.973</v>
      </c>
      <c r="L181" s="87">
        <v>18292420739203.875</v>
      </c>
      <c r="M181" s="33">
        <v>18661184423621.844</v>
      </c>
      <c r="N181" s="33">
        <v>19450211608210.28</v>
      </c>
      <c r="O181" s="33">
        <v>20304777965957.676</v>
      </c>
      <c r="P181" s="33">
        <v>21239383953218.645</v>
      </c>
      <c r="Q181" s="33">
        <v>22271086547785.207</v>
      </c>
      <c r="R181" s="33">
        <v>23418746565629.08</v>
      </c>
      <c r="S181" s="33">
        <v>24421884857460.664</v>
      </c>
      <c r="T181" s="33">
        <v>25522386989666.824</v>
      </c>
      <c r="U181" s="33">
        <v>26726015783510.152</v>
      </c>
      <c r="V181" s="33">
        <v>28035313071498.742</v>
      </c>
      <c r="W181" s="33">
        <v>29450117831767.223</v>
      </c>
      <c r="X181" s="33">
        <v>30951552529196.56</v>
      </c>
      <c r="Y181" s="33">
        <v>32537841279410.484</v>
      </c>
      <c r="Z181" s="33">
        <v>34164030022333.945</v>
      </c>
      <c r="AA181" s="33">
        <v>35861290342204.19</v>
      </c>
      <c r="AB181" s="33">
        <v>37622154133259.39</v>
      </c>
      <c r="AC181" s="33">
        <v>39394186457167.87</v>
      </c>
      <c r="AD181" s="33">
        <v>41212409975929.375</v>
      </c>
      <c r="AE181" s="33">
        <v>43071306245279.85</v>
      </c>
      <c r="AF181" s="33">
        <v>44965573525093.49</v>
      </c>
      <c r="AG181" s="33">
        <v>46889695578004.484</v>
      </c>
      <c r="AH181" s="33">
        <v>48776929998406.27</v>
      </c>
      <c r="AI181" s="33">
        <v>50640568870492.74</v>
      </c>
      <c r="AJ181" s="33">
        <v>52388810320833.35</v>
      </c>
      <c r="AK181" s="33">
        <v>54134788101579.14</v>
      </c>
      <c r="AL181" s="33">
        <v>55854926586230.16</v>
      </c>
      <c r="AM181" s="33">
        <v>57521523927278.06</v>
      </c>
      <c r="AN181" s="33">
        <v>59150881312595.59</v>
      </c>
      <c r="AO181" s="33">
        <v>60731144876056.85</v>
      </c>
      <c r="AP181" s="33">
        <v>62246614332800.03</v>
      </c>
      <c r="AQ181" s="33">
        <v>63679994828841.78</v>
      </c>
      <c r="AR181" s="33">
        <v>65005664051255.836</v>
      </c>
      <c r="AS181" s="33">
        <v>66213710971124.24</v>
      </c>
      <c r="AT181" s="33">
        <v>67285882745628.25</v>
      </c>
      <c r="AU181" s="33">
        <v>68203814501266.5</v>
      </c>
      <c r="AV181" s="33">
        <v>68949610764727.25</v>
      </c>
      <c r="AW181" s="33">
        <v>69486490715079.766</v>
      </c>
      <c r="AX181" s="33">
        <v>69828913595646.125</v>
      </c>
      <c r="AY181" s="33">
        <v>69925008945390.36</v>
      </c>
      <c r="AZ181" s="33">
        <v>69803428157139.87</v>
      </c>
      <c r="BA181" s="33">
        <v>69463359585797</v>
      </c>
      <c r="BB181" s="20"/>
    </row>
    <row r="182" spans="1:54" ht="12.75">
      <c r="A182" s="19"/>
      <c r="B182" s="23" t="s">
        <v>274</v>
      </c>
      <c r="C182" s="33">
        <v>12746860586193.316</v>
      </c>
      <c r="D182" s="33">
        <v>12987682198876.32</v>
      </c>
      <c r="E182" s="33">
        <v>13218843411939.426</v>
      </c>
      <c r="F182" s="33">
        <v>13496164820965.24</v>
      </c>
      <c r="G182" s="33">
        <v>13866936009264.633</v>
      </c>
      <c r="H182" s="33">
        <v>14293945130790.852</v>
      </c>
      <c r="I182" s="33">
        <v>14754727885718.238</v>
      </c>
      <c r="J182" s="33">
        <v>15276294260679.477</v>
      </c>
      <c r="K182" s="33">
        <v>15869566373243.574</v>
      </c>
      <c r="L182" s="87">
        <v>15727887187459.56</v>
      </c>
      <c r="M182" s="33">
        <v>16097367887362.799</v>
      </c>
      <c r="N182" s="33">
        <v>16793471535420.783</v>
      </c>
      <c r="O182" s="33">
        <v>17555385791505.502</v>
      </c>
      <c r="P182" s="33">
        <v>18398238999846.594</v>
      </c>
      <c r="Q182" s="33">
        <v>19339858598966.957</v>
      </c>
      <c r="R182" s="33">
        <v>20399692355410.95</v>
      </c>
      <c r="S182" s="33">
        <v>21355004132685.754</v>
      </c>
      <c r="T182" s="33">
        <v>22408981961545.965</v>
      </c>
      <c r="U182" s="33">
        <v>23567607926950.523</v>
      </c>
      <c r="V182" s="33">
        <v>24833621110938.652</v>
      </c>
      <c r="W182" s="33">
        <v>26207093681290.902</v>
      </c>
      <c r="X182" s="33">
        <v>27669464487758.63</v>
      </c>
      <c r="Y182" s="33">
        <v>29219712958031.418</v>
      </c>
      <c r="Z182" s="33">
        <v>30812250522524.465</v>
      </c>
      <c r="AA182" s="33">
        <v>32478439011642.184</v>
      </c>
      <c r="AB182" s="33">
        <v>34211002647320.633</v>
      </c>
      <c r="AC182" s="33">
        <v>35957020718230.445</v>
      </c>
      <c r="AD182" s="33">
        <v>37752241026786.92</v>
      </c>
      <c r="AE182" s="33">
        <v>39591514827406.37</v>
      </c>
      <c r="AF182" s="33">
        <v>41469612776535.53</v>
      </c>
      <c r="AG182" s="33">
        <v>43381303266733.336</v>
      </c>
      <c r="AH182" s="33">
        <v>45260831264631.11</v>
      </c>
      <c r="AI182" s="33">
        <v>47120726133910.78</v>
      </c>
      <c r="AJ182" s="33">
        <v>48869306044323.195</v>
      </c>
      <c r="AK182" s="33">
        <v>50619791233202.14</v>
      </c>
      <c r="AL182" s="33">
        <v>52348779529820.44</v>
      </c>
      <c r="AM182" s="33">
        <v>54028800644969.06</v>
      </c>
      <c r="AN182" s="33">
        <v>55675672574813.586</v>
      </c>
      <c r="AO182" s="33">
        <v>57277472853149.125</v>
      </c>
      <c r="AP182" s="33">
        <v>58818444939546.12</v>
      </c>
      <c r="AQ182" s="33">
        <v>60281279612390.805</v>
      </c>
      <c r="AR182" s="33">
        <v>61640285583623.91</v>
      </c>
      <c r="AS182" s="33">
        <v>62885139734593.72</v>
      </c>
      <c r="AT182" s="33">
        <v>63997446961456.445</v>
      </c>
      <c r="AU182" s="33">
        <v>64958647557487.125</v>
      </c>
      <c r="AV182" s="33">
        <v>65750740751455.66</v>
      </c>
      <c r="AW182" s="33">
        <v>66337589664715.54</v>
      </c>
      <c r="AX182" s="33">
        <v>66732653601428.94</v>
      </c>
      <c r="AY182" s="33">
        <v>66883911356664.41</v>
      </c>
      <c r="AZ182" s="33">
        <v>66819969653599.23</v>
      </c>
      <c r="BA182" s="33">
        <v>66539570698082.06</v>
      </c>
      <c r="BB182" s="20"/>
    </row>
    <row r="183" spans="1:54" ht="12.75">
      <c r="A183" s="19"/>
      <c r="B183" s="23" t="s">
        <v>160</v>
      </c>
      <c r="C183" s="33">
        <v>363112780489.76434</v>
      </c>
      <c r="D183" s="33">
        <v>379731262735.01666</v>
      </c>
      <c r="E183" s="33">
        <v>409527935336.4494</v>
      </c>
      <c r="F183" s="33">
        <v>438572604555.8813</v>
      </c>
      <c r="G183" s="33">
        <v>478365912019.2608</v>
      </c>
      <c r="H183" s="33">
        <v>522399193920.26416</v>
      </c>
      <c r="I183" s="33">
        <v>562380353718.6384</v>
      </c>
      <c r="J183" s="33">
        <v>618991030983.2664</v>
      </c>
      <c r="K183" s="33">
        <v>661147430786.227</v>
      </c>
      <c r="L183" s="87">
        <v>677348474630.4749</v>
      </c>
      <c r="M183" s="33">
        <v>700486597218.4844</v>
      </c>
      <c r="N183" s="33">
        <v>740699658505.1245</v>
      </c>
      <c r="O183" s="33">
        <v>782505387212.37</v>
      </c>
      <c r="P183" s="33">
        <v>825882421613.4727</v>
      </c>
      <c r="Q183" s="33">
        <v>870727872285.9651</v>
      </c>
      <c r="R183" s="33">
        <v>916962906240.7921</v>
      </c>
      <c r="S183" s="33">
        <v>957759621806.89</v>
      </c>
      <c r="T183" s="33">
        <v>1000031767195.7805</v>
      </c>
      <c r="U183" s="33">
        <v>1043847085522.027</v>
      </c>
      <c r="V183" s="33">
        <v>1089247254606.4756</v>
      </c>
      <c r="W183" s="33">
        <v>1136322898852.343</v>
      </c>
      <c r="X183" s="33">
        <v>1184469851833.024</v>
      </c>
      <c r="Y183" s="33">
        <v>1234250644636.652</v>
      </c>
      <c r="Z183" s="33">
        <v>1285577131795.2598</v>
      </c>
      <c r="AA183" s="33">
        <v>1338461874878.1345</v>
      </c>
      <c r="AB183" s="33">
        <v>1393005804435.1785</v>
      </c>
      <c r="AC183" s="33">
        <v>1447274463042.9346</v>
      </c>
      <c r="AD183" s="33">
        <v>1503100627772.0942</v>
      </c>
      <c r="AE183" s="33">
        <v>1560400330239.6582</v>
      </c>
      <c r="AF183" s="33">
        <v>1619191878095.4287</v>
      </c>
      <c r="AG183" s="33">
        <v>1679527026591.1443</v>
      </c>
      <c r="AH183" s="33">
        <v>1738041340593.1628</v>
      </c>
      <c r="AI183" s="33">
        <v>1797799907708.261</v>
      </c>
      <c r="AJ183" s="33">
        <v>1858878272923.29</v>
      </c>
      <c r="AK183" s="33">
        <v>1921240472151.939</v>
      </c>
      <c r="AL183" s="33">
        <v>1984923726380.1875</v>
      </c>
      <c r="AM183" s="33">
        <v>2045053789350.2463</v>
      </c>
      <c r="AN183" s="33">
        <v>2106155514399.9556</v>
      </c>
      <c r="AO183" s="33">
        <v>2168280674937.7292</v>
      </c>
      <c r="AP183" s="33">
        <v>2231427042058.6646</v>
      </c>
      <c r="AQ183" s="33">
        <v>2295553515201.0977</v>
      </c>
      <c r="AR183" s="33">
        <v>2354761962603.509</v>
      </c>
      <c r="AS183" s="33">
        <v>2414666692172.802</v>
      </c>
      <c r="AT183" s="33">
        <v>2475212653476.8706</v>
      </c>
      <c r="AU183" s="33">
        <v>2536476703515.255</v>
      </c>
      <c r="AV183" s="33">
        <v>2598433206823.3906</v>
      </c>
      <c r="AW183" s="33">
        <v>2655891732258.472</v>
      </c>
      <c r="AX183" s="33">
        <v>2713768948462.3867</v>
      </c>
      <c r="AY183" s="33">
        <v>2772035027198.363</v>
      </c>
      <c r="AZ183" s="33">
        <v>2830762139918.399</v>
      </c>
      <c r="BA183" s="33">
        <v>2889962678116.8604</v>
      </c>
      <c r="BB183" s="20"/>
    </row>
    <row r="184" spans="1:54" ht="12.75">
      <c r="A184" s="19"/>
      <c r="B184" s="23" t="s">
        <v>153</v>
      </c>
      <c r="C184" s="33">
        <v>260714928755.54932</v>
      </c>
      <c r="D184" s="33">
        <v>270928755104.16962</v>
      </c>
      <c r="E184" s="33">
        <v>283593373771.80963</v>
      </c>
      <c r="F184" s="33">
        <v>297413605686.8694</v>
      </c>
      <c r="G184" s="33">
        <v>317614356293.4119</v>
      </c>
      <c r="H184" s="33">
        <v>344296126065.8006</v>
      </c>
      <c r="I184" s="33">
        <v>377368031836.4552</v>
      </c>
      <c r="J184" s="33">
        <v>414503666302.6813</v>
      </c>
      <c r="K184" s="33">
        <v>463584597006.8678</v>
      </c>
      <c r="L184" s="87">
        <v>475840825423.05194</v>
      </c>
      <c r="M184" s="33">
        <v>495507803383.2372</v>
      </c>
      <c r="N184" s="33">
        <v>519449642969.09955</v>
      </c>
      <c r="O184" s="33">
        <v>544967408066.22925</v>
      </c>
      <c r="P184" s="33">
        <v>572234132252.5798</v>
      </c>
      <c r="Q184" s="33">
        <v>601451610204.8032</v>
      </c>
      <c r="R184" s="33">
        <v>632808597413.5286</v>
      </c>
      <c r="S184" s="33">
        <v>666995436345.4421</v>
      </c>
      <c r="T184" s="33">
        <v>703491588051.7683</v>
      </c>
      <c r="U184" s="33">
        <v>742543958631.0021</v>
      </c>
      <c r="V184" s="33">
        <v>784403044860.1586</v>
      </c>
      <c r="W184" s="33">
        <v>829343702624.3068</v>
      </c>
      <c r="X184" s="33">
        <v>876409932443.9094</v>
      </c>
      <c r="Y184" s="33">
        <v>926957792839.9521</v>
      </c>
      <c r="Z184" s="33">
        <v>981292483542.8088</v>
      </c>
      <c r="AA184" s="33">
        <v>1039686114027.7786</v>
      </c>
      <c r="AB184" s="33">
        <v>1102402741083.4463</v>
      </c>
      <c r="AC184" s="33">
        <v>1167656237679.989</v>
      </c>
      <c r="AD184" s="33">
        <v>1237361054727.776</v>
      </c>
      <c r="AE184" s="33">
        <v>1311433167275.4883</v>
      </c>
      <c r="AF184" s="33">
        <v>1389189903407.3245</v>
      </c>
      <c r="AG184" s="33">
        <v>1471455169079.9355</v>
      </c>
      <c r="AH184" s="33">
        <v>1555084315108.0298</v>
      </c>
      <c r="AI184" s="33">
        <v>1642915213109.8232</v>
      </c>
      <c r="AJ184" s="33">
        <v>1735022588671.4346</v>
      </c>
      <c r="AK184" s="33">
        <v>1831446018916.481</v>
      </c>
      <c r="AL184" s="33">
        <v>1932270368887.8767</v>
      </c>
      <c r="AM184" s="33">
        <v>2032409281456.5046</v>
      </c>
      <c r="AN184" s="33">
        <v>2136501717547.2144</v>
      </c>
      <c r="AO184" s="33">
        <v>2244568412992.2793</v>
      </c>
      <c r="AP184" s="33">
        <v>2356608847650.831</v>
      </c>
      <c r="AQ184" s="33">
        <v>2472615140559.0283</v>
      </c>
      <c r="AR184" s="33">
        <v>2586477496745.9727</v>
      </c>
      <c r="AS184" s="33">
        <v>2703572785331.8115</v>
      </c>
      <c r="AT184" s="33">
        <v>2823733153213.779</v>
      </c>
      <c r="AU184" s="33">
        <v>2946834319814.87</v>
      </c>
      <c r="AV184" s="33">
        <v>3070982258017.9365</v>
      </c>
      <c r="AW184" s="33">
        <v>3190711516004.854</v>
      </c>
      <c r="AX184" s="33">
        <v>3312208770546.7837</v>
      </c>
      <c r="AY184" s="33">
        <v>3435163223380.738</v>
      </c>
      <c r="AZ184" s="33">
        <v>3559509742206.095</v>
      </c>
      <c r="BA184" s="33">
        <v>3685072404002.269</v>
      </c>
      <c r="BB184" s="20"/>
    </row>
    <row r="185" spans="1:54" ht="12.75">
      <c r="A185" s="19"/>
      <c r="B185" s="51" t="s">
        <v>275</v>
      </c>
      <c r="C185" s="33">
        <v>1013449486228.6991</v>
      </c>
      <c r="D185" s="33">
        <v>1128037207451.2102</v>
      </c>
      <c r="E185" s="33">
        <v>1226641513220.4036</v>
      </c>
      <c r="F185" s="33">
        <v>1344367038539.132</v>
      </c>
      <c r="G185" s="33">
        <v>1492204554366.3623</v>
      </c>
      <c r="H185" s="33">
        <v>1709060828247.4485</v>
      </c>
      <c r="I185" s="33">
        <v>1953345252023.2522</v>
      </c>
      <c r="J185" s="33">
        <v>2259617064787.7764</v>
      </c>
      <c r="K185" s="33">
        <v>2589844374448.649</v>
      </c>
      <c r="L185" s="87">
        <v>2667311351590.13</v>
      </c>
      <c r="M185" s="33">
        <v>2906965365747.04</v>
      </c>
      <c r="N185" s="33">
        <v>3282897234040.6367</v>
      </c>
      <c r="O185" s="33">
        <v>3728840073501.5977</v>
      </c>
      <c r="P185" s="33">
        <v>4259777098410.4824</v>
      </c>
      <c r="Q185" s="33">
        <v>4893386359244.62</v>
      </c>
      <c r="R185" s="33">
        <v>5649661767399.2</v>
      </c>
      <c r="S185" s="33">
        <v>6381018674150.842</v>
      </c>
      <c r="T185" s="33">
        <v>7208712230073.865</v>
      </c>
      <c r="U185" s="33">
        <v>8138422349489.35</v>
      </c>
      <c r="V185" s="33">
        <v>9173679402783.79</v>
      </c>
      <c r="W185" s="33">
        <v>10315447204994.143</v>
      </c>
      <c r="X185" s="33">
        <v>11552429383849.883</v>
      </c>
      <c r="Y185" s="33">
        <v>12878333703273.715</v>
      </c>
      <c r="Z185" s="33">
        <v>14248520972224.066</v>
      </c>
      <c r="AA185" s="33">
        <v>15695291522904.508</v>
      </c>
      <c r="AB185" s="33">
        <v>17211955442488.348</v>
      </c>
      <c r="AC185" s="33">
        <v>18757442327601.984</v>
      </c>
      <c r="AD185" s="33">
        <v>20357042555191.902</v>
      </c>
      <c r="AE185" s="33">
        <v>22006061624779.79</v>
      </c>
      <c r="AF185" s="33">
        <v>23700026278578.367</v>
      </c>
      <c r="AG185" s="33">
        <v>25434335262267</v>
      </c>
      <c r="AH185" s="33">
        <v>27158104330446.28</v>
      </c>
      <c r="AI185" s="33">
        <v>28870730204710.016</v>
      </c>
      <c r="AJ185" s="33">
        <v>30481433674832.984</v>
      </c>
      <c r="AK185" s="33">
        <v>32106912676147.355</v>
      </c>
      <c r="AL185" s="33">
        <v>33737917940170.586</v>
      </c>
      <c r="AM185" s="33">
        <v>35340692018000.28</v>
      </c>
      <c r="AN185" s="33">
        <v>36923194933496.68</v>
      </c>
      <c r="AO185" s="33">
        <v>38474483781828.5</v>
      </c>
      <c r="AP185" s="33">
        <v>39979848822550.91</v>
      </c>
      <c r="AQ185" s="33">
        <v>41423129094764.36</v>
      </c>
      <c r="AR185" s="33">
        <v>42787932646945.78</v>
      </c>
      <c r="AS185" s="33">
        <v>44057818892341.2</v>
      </c>
      <c r="AT185" s="33">
        <v>45215198482694.61</v>
      </c>
      <c r="AU185" s="33">
        <v>46242367853395.445</v>
      </c>
      <c r="AV185" s="33">
        <v>47122011570476.11</v>
      </c>
      <c r="AW185" s="33">
        <v>47818447172660.47</v>
      </c>
      <c r="AX185" s="33">
        <v>48345479445703.66</v>
      </c>
      <c r="AY185" s="33">
        <v>48651113284161.516</v>
      </c>
      <c r="AZ185" s="33">
        <v>48763723938325.44</v>
      </c>
      <c r="BA185" s="33">
        <v>48681541065407.586</v>
      </c>
      <c r="BB185" s="20"/>
    </row>
    <row r="186" spans="1:54" ht="12.75">
      <c r="A186" s="19"/>
      <c r="B186" s="51" t="s">
        <v>276</v>
      </c>
      <c r="C186" s="33">
        <v>372187037805.2915</v>
      </c>
      <c r="D186" s="33">
        <v>442434500125.351</v>
      </c>
      <c r="E186" s="33">
        <v>520113319773.9094</v>
      </c>
      <c r="F186" s="33">
        <v>597489146861.6569</v>
      </c>
      <c r="G186" s="33">
        <v>721552022087.3059</v>
      </c>
      <c r="H186" s="33">
        <v>871331151028.3837</v>
      </c>
      <c r="I186" s="33">
        <v>1026267848461.9575</v>
      </c>
      <c r="J186" s="33">
        <v>1212617909104.0637</v>
      </c>
      <c r="K186" s="33">
        <v>1304702946135.5193</v>
      </c>
      <c r="L186" s="87">
        <v>1205024802409.3228</v>
      </c>
      <c r="M186" s="33">
        <v>1231425414974.6035</v>
      </c>
      <c r="N186" s="33">
        <v>1309430783220.8682</v>
      </c>
      <c r="O186" s="33">
        <v>1390704377904.5378</v>
      </c>
      <c r="P186" s="33">
        <v>1474353367863.938</v>
      </c>
      <c r="Q186" s="33">
        <v>1559613671918.833</v>
      </c>
      <c r="R186" s="33">
        <v>1646194084572.078</v>
      </c>
      <c r="S186" s="33">
        <v>1700870361220.9297</v>
      </c>
      <c r="T186" s="33">
        <v>1756621317111.2385</v>
      </c>
      <c r="U186" s="33">
        <v>1812968830491.6272</v>
      </c>
      <c r="V186" s="33">
        <v>1869696203680.0962</v>
      </c>
      <c r="W186" s="33">
        <v>1927479263580.3987</v>
      </c>
      <c r="X186" s="33">
        <v>1986003587365.7847</v>
      </c>
      <c r="Y186" s="33">
        <v>2045628908565.5208</v>
      </c>
      <c r="Z186" s="33">
        <v>2106299357699.1265</v>
      </c>
      <c r="AA186" s="33">
        <v>2167958572882.732</v>
      </c>
      <c r="AB186" s="33">
        <v>2228489202469.0728</v>
      </c>
      <c r="AC186" s="33">
        <v>2290376659125.485</v>
      </c>
      <c r="AD186" s="33">
        <v>2352283560996.5513</v>
      </c>
      <c r="AE186" s="33">
        <v>2414165406920.6255</v>
      </c>
      <c r="AF186" s="33">
        <v>2475722583178.159</v>
      </c>
      <c r="AG186" s="33">
        <v>2536197053493.0674</v>
      </c>
      <c r="AH186" s="33">
        <v>2597343871852.9976</v>
      </c>
      <c r="AI186" s="33">
        <v>2657414194021.9146</v>
      </c>
      <c r="AJ186" s="33">
        <v>2715996996779.4717</v>
      </c>
      <c r="AK186" s="33">
        <v>2772600722650.805</v>
      </c>
      <c r="AL186" s="33">
        <v>2826729640630.427</v>
      </c>
      <c r="AM186" s="33">
        <v>2873922913705.31</v>
      </c>
      <c r="AN186" s="33">
        <v>2915471953395.1924</v>
      </c>
      <c r="AO186" s="33">
        <v>2953199746230.9775</v>
      </c>
      <c r="AP186" s="33">
        <v>2986408921918.5103</v>
      </c>
      <c r="AQ186" s="33">
        <v>3014484302978.5415</v>
      </c>
      <c r="AR186" s="33">
        <v>3034978813472.476</v>
      </c>
      <c r="AS186" s="33">
        <v>3049489370267.2993</v>
      </c>
      <c r="AT186" s="33">
        <v>3057515560713.4185</v>
      </c>
      <c r="AU186" s="33">
        <v>3058541085152.7505</v>
      </c>
      <c r="AV186" s="33">
        <v>3051900207389.779</v>
      </c>
      <c r="AW186" s="33">
        <v>3037181070226.9204</v>
      </c>
      <c r="AX186" s="33">
        <v>3014993949633.4414</v>
      </c>
      <c r="AY186" s="33">
        <v>2985054179075.0234</v>
      </c>
      <c r="AZ186" s="33">
        <v>2947122438627.9736</v>
      </c>
      <c r="BA186" s="33">
        <v>2901175913093.8633</v>
      </c>
      <c r="BB186" s="20"/>
    </row>
    <row r="187" spans="1:54" ht="12.75">
      <c r="A187" s="19"/>
      <c r="B187" s="23" t="s">
        <v>277</v>
      </c>
      <c r="C187" s="33">
        <v>135459764823.211</v>
      </c>
      <c r="D187" s="33">
        <v>139109397986.4999</v>
      </c>
      <c r="E187" s="33">
        <v>141311575638.91443</v>
      </c>
      <c r="F187" s="33">
        <v>155539163949.53433</v>
      </c>
      <c r="G187" s="33">
        <v>166357490577.81873</v>
      </c>
      <c r="H187" s="33">
        <v>178892144534.88208</v>
      </c>
      <c r="I187" s="33">
        <v>189426055827.7721</v>
      </c>
      <c r="J187" s="33">
        <v>199015352532.24054</v>
      </c>
      <c r="K187" s="33">
        <v>210693925465.74045</v>
      </c>
      <c r="L187" s="87">
        <v>209602804393.62573</v>
      </c>
      <c r="M187" s="33">
        <v>215619432249.5088</v>
      </c>
      <c r="N187" s="33">
        <v>227706940788.27972</v>
      </c>
      <c r="O187" s="33">
        <v>240050686432.08636</v>
      </c>
      <c r="P187" s="33">
        <v>252626818282.54834</v>
      </c>
      <c r="Q187" s="33">
        <v>265364773904.7172</v>
      </c>
      <c r="R187" s="33">
        <v>278216151513.1479</v>
      </c>
      <c r="S187" s="33">
        <v>288572343301.5924</v>
      </c>
      <c r="T187" s="33">
        <v>299184976888.9379</v>
      </c>
      <c r="U187" s="33">
        <v>310055231608.07983</v>
      </c>
      <c r="V187" s="33">
        <v>321151146125.525</v>
      </c>
      <c r="W187" s="33">
        <v>332505827627.8708</v>
      </c>
      <c r="X187" s="33">
        <v>343630154356.3546</v>
      </c>
      <c r="Y187" s="33">
        <v>354959617413.93304</v>
      </c>
      <c r="Z187" s="33">
        <v>366458250847.60693</v>
      </c>
      <c r="AA187" s="33">
        <v>378157668801.4672</v>
      </c>
      <c r="AB187" s="33">
        <v>390083504403.2165</v>
      </c>
      <c r="AC187" s="33">
        <v>401619049905.8639</v>
      </c>
      <c r="AD187" s="33">
        <v>413366918073.04236</v>
      </c>
      <c r="AE187" s="33">
        <v>425269170097.1647</v>
      </c>
      <c r="AF187" s="33">
        <v>437344616411.7665</v>
      </c>
      <c r="AG187" s="33">
        <v>449639563896.2518</v>
      </c>
      <c r="AH187" s="33">
        <v>461613267114.207</v>
      </c>
      <c r="AI187" s="33">
        <v>473728086813.4883</v>
      </c>
      <c r="AJ187" s="33">
        <v>486023493297.7898</v>
      </c>
      <c r="AK187" s="33">
        <v>498453907677.7894</v>
      </c>
      <c r="AL187" s="33">
        <v>511056553031.13196</v>
      </c>
      <c r="AM187" s="33">
        <v>523613843927.16064</v>
      </c>
      <c r="AN187" s="33">
        <v>536285400556.43005</v>
      </c>
      <c r="AO187" s="33">
        <v>549091884533.16187</v>
      </c>
      <c r="AP187" s="33">
        <v>562051527392.4368</v>
      </c>
      <c r="AQ187" s="33">
        <v>575084144114.4164</v>
      </c>
      <c r="AR187" s="33">
        <v>587703952601.164</v>
      </c>
      <c r="AS187" s="33">
        <v>600400393852.1095</v>
      </c>
      <c r="AT187" s="33">
        <v>613130523718.363</v>
      </c>
      <c r="AU187" s="33">
        <v>625925270631.262</v>
      </c>
      <c r="AV187" s="33">
        <v>638735760921.9763</v>
      </c>
      <c r="AW187" s="33">
        <v>651203361650.9238</v>
      </c>
      <c r="AX187" s="33">
        <v>663640351160.5648</v>
      </c>
      <c r="AY187" s="33">
        <v>675996855069.8892</v>
      </c>
      <c r="AZ187" s="33">
        <v>688319669202.0087</v>
      </c>
      <c r="BA187" s="33">
        <v>700600002404.6162</v>
      </c>
      <c r="BB187" s="20"/>
    </row>
    <row r="188" spans="1:54" ht="12.75">
      <c r="A188" s="19"/>
      <c r="B188" s="23" t="s">
        <v>278</v>
      </c>
      <c r="C188" s="33">
        <v>10171745314848.518</v>
      </c>
      <c r="D188" s="33">
        <v>10305087559810.13</v>
      </c>
      <c r="E188" s="33">
        <v>10455833446460.129</v>
      </c>
      <c r="F188" s="33">
        <v>10624448760492.975</v>
      </c>
      <c r="G188" s="33">
        <v>10822689561759.902</v>
      </c>
      <c r="H188" s="33">
        <v>10989410111049.564</v>
      </c>
      <c r="I188" s="33">
        <v>11137211525527.936</v>
      </c>
      <c r="J188" s="33">
        <v>11326665088788.033</v>
      </c>
      <c r="K188" s="33">
        <v>11458863198966.26</v>
      </c>
      <c r="L188" s="87">
        <v>11344559786013.658</v>
      </c>
      <c r="M188" s="33">
        <v>11401114443552.164</v>
      </c>
      <c r="N188" s="33">
        <v>11629970072558.271</v>
      </c>
      <c r="O188" s="33">
        <v>11842896910665.447</v>
      </c>
      <c r="P188" s="33">
        <v>12038051715911.299</v>
      </c>
      <c r="Q188" s="33">
        <v>12213850753395.213</v>
      </c>
      <c r="R188" s="33">
        <v>12368548269857.254</v>
      </c>
      <c r="S188" s="33">
        <v>12468366973266.465</v>
      </c>
      <c r="T188" s="33">
        <v>12561014433821.451</v>
      </c>
      <c r="U188" s="33">
        <v>12646912205474.348</v>
      </c>
      <c r="V188" s="33">
        <v>12725587425201.166</v>
      </c>
      <c r="W188" s="33">
        <v>12796571333242.678</v>
      </c>
      <c r="X188" s="33">
        <v>12859452043976.654</v>
      </c>
      <c r="Y188" s="33">
        <v>12913765925311.98</v>
      </c>
      <c r="Z188" s="33">
        <v>12959899167701.98</v>
      </c>
      <c r="AA188" s="33">
        <v>12997371936451.3</v>
      </c>
      <c r="AB188" s="33">
        <v>13026205642386.01</v>
      </c>
      <c r="AC188" s="33">
        <v>13044648057346.152</v>
      </c>
      <c r="AD188" s="33">
        <v>13054424411689.54</v>
      </c>
      <c r="AE188" s="33">
        <v>13055350600773.38</v>
      </c>
      <c r="AF188" s="33">
        <v>13047227165666.73</v>
      </c>
      <c r="AG188" s="33">
        <v>13029893446968.906</v>
      </c>
      <c r="AH188" s="33">
        <v>12997208760154.234</v>
      </c>
      <c r="AI188" s="33">
        <v>12954767025003.123</v>
      </c>
      <c r="AJ188" s="33">
        <v>12902412894914.979</v>
      </c>
      <c r="AK188" s="33">
        <v>12840123196913.57</v>
      </c>
      <c r="AL188" s="33">
        <v>12767672384654.42</v>
      </c>
      <c r="AM188" s="33">
        <v>12680158618107.908</v>
      </c>
      <c r="AN188" s="33">
        <v>12582328669392.113</v>
      </c>
      <c r="AO188" s="33">
        <v>12474464079913</v>
      </c>
      <c r="AP188" s="33">
        <v>12356793938220.557</v>
      </c>
      <c r="AQ188" s="33">
        <v>12229478860362.107</v>
      </c>
      <c r="AR188" s="33">
        <v>12090493818754.816</v>
      </c>
      <c r="AS188" s="33">
        <v>11942506180958.062</v>
      </c>
      <c r="AT188" s="33">
        <v>11786185814078.328</v>
      </c>
      <c r="AU188" s="33">
        <v>11622150650865.906</v>
      </c>
      <c r="AV188" s="33">
        <v>11450873318141.95</v>
      </c>
      <c r="AW188" s="33">
        <v>11276206145851.014</v>
      </c>
      <c r="AX188" s="33">
        <v>11095666705659.729</v>
      </c>
      <c r="AY188" s="33">
        <v>10909996428976.32</v>
      </c>
      <c r="AZ188" s="33">
        <v>10719623601446.156</v>
      </c>
      <c r="BA188" s="33">
        <v>10525557216425.016</v>
      </c>
      <c r="BB188" s="20"/>
    </row>
    <row r="189" spans="1:54" ht="12.75">
      <c r="A189" s="19"/>
      <c r="B189" s="23" t="s">
        <v>279</v>
      </c>
      <c r="C189" s="33">
        <v>460561845700.6851</v>
      </c>
      <c r="D189" s="33">
        <v>543413556603.55963</v>
      </c>
      <c r="E189" s="33">
        <v>640273077150.1628</v>
      </c>
      <c r="F189" s="33">
        <v>737147025913.4288</v>
      </c>
      <c r="G189" s="33">
        <v>881721785737.6218</v>
      </c>
      <c r="H189" s="33">
        <v>1055699073424.8411</v>
      </c>
      <c r="I189" s="33">
        <v>1255042859047.3455</v>
      </c>
      <c r="J189" s="33">
        <v>1485494330490.0361</v>
      </c>
      <c r="K189" s="33">
        <v>1734872371224.3013</v>
      </c>
      <c r="L189" s="87">
        <v>1792398016958.9775</v>
      </c>
      <c r="M189" s="33">
        <v>1974869419099.363</v>
      </c>
      <c r="N189" s="33">
        <v>2215414674480.574</v>
      </c>
      <c r="O189" s="33">
        <v>2488281723999.346</v>
      </c>
      <c r="P189" s="33">
        <v>2796902882319.22</v>
      </c>
      <c r="Q189" s="33">
        <v>3144696301621.293</v>
      </c>
      <c r="R189" s="33">
        <v>3534945345561.367</v>
      </c>
      <c r="S189" s="33">
        <v>3918273139948.644</v>
      </c>
      <c r="T189" s="33">
        <v>4334606270847.973</v>
      </c>
      <c r="U189" s="33">
        <v>4783972282674.169</v>
      </c>
      <c r="V189" s="33">
        <v>5266171021697.391</v>
      </c>
      <c r="W189" s="33">
        <v>5780612190393.085</v>
      </c>
      <c r="X189" s="33">
        <v>6329285124848.039</v>
      </c>
      <c r="Y189" s="33">
        <v>6899797907492.498</v>
      </c>
      <c r="Z189" s="33">
        <v>7451950023760.879</v>
      </c>
      <c r="AA189" s="33">
        <v>8022960264416.701</v>
      </c>
      <c r="AB189" s="33">
        <v>8610879690215.482</v>
      </c>
      <c r="AC189" s="33">
        <v>9196246561096.705</v>
      </c>
      <c r="AD189" s="33">
        <v>9792649807636.639</v>
      </c>
      <c r="AE189" s="33">
        <v>10398172566699.492</v>
      </c>
      <c r="AF189" s="33">
        <v>11010836597028.9</v>
      </c>
      <c r="AG189" s="33">
        <v>11628592232793.771</v>
      </c>
      <c r="AH189" s="33">
        <v>12224752980375.611</v>
      </c>
      <c r="AI189" s="33">
        <v>12820113177783.426</v>
      </c>
      <c r="AJ189" s="33">
        <v>13412646930933.592</v>
      </c>
      <c r="AK189" s="33">
        <v>14000274344022.238</v>
      </c>
      <c r="AL189" s="33">
        <v>14580865687205.043</v>
      </c>
      <c r="AM189" s="33">
        <v>15152557363444.934</v>
      </c>
      <c r="AN189" s="33">
        <v>15710614918254.273</v>
      </c>
      <c r="AO189" s="33">
        <v>16254944425925.936</v>
      </c>
      <c r="AP189" s="33">
        <v>16783073636452.7</v>
      </c>
      <c r="AQ189" s="33">
        <v>17292483400646.523</v>
      </c>
      <c r="AR189" s="33">
        <v>17804405399887.92</v>
      </c>
      <c r="AS189" s="33">
        <v>18291826036455.086</v>
      </c>
      <c r="AT189" s="33">
        <v>18751580043398.17</v>
      </c>
      <c r="AU189" s="33">
        <v>19180520478905.773</v>
      </c>
      <c r="AV189" s="33">
        <v>19575554320051.758</v>
      </c>
      <c r="AW189" s="33">
        <v>19921168475268.383</v>
      </c>
      <c r="AX189" s="33">
        <v>20228895577421.438</v>
      </c>
      <c r="AY189" s="33">
        <v>20455680899964.75</v>
      </c>
      <c r="AZ189" s="33">
        <v>20636785005101.02</v>
      </c>
      <c r="BA189" s="33">
        <v>20774999794208.254</v>
      </c>
      <c r="BB189" s="20"/>
    </row>
    <row r="190" spans="1:54" ht="12.75">
      <c r="A190" s="19"/>
      <c r="B190" s="27" t="s">
        <v>280</v>
      </c>
      <c r="C190" s="49">
        <v>6123452586346.993</v>
      </c>
      <c r="D190" s="49">
        <v>6272594325262.015</v>
      </c>
      <c r="E190" s="49">
        <v>6431779793772.626</v>
      </c>
      <c r="F190" s="49">
        <v>6584789465734.524</v>
      </c>
      <c r="G190" s="49">
        <v>6782073640286.004</v>
      </c>
      <c r="H190" s="49">
        <v>6998128035706.606</v>
      </c>
      <c r="I190" s="49">
        <v>7232306479453.318</v>
      </c>
      <c r="J190" s="49">
        <v>7508752478523.351</v>
      </c>
      <c r="K190" s="49">
        <v>7814186814189.314</v>
      </c>
      <c r="L190" s="88">
        <v>7922312027158.3125</v>
      </c>
      <c r="M190" s="49">
        <v>8152207645992.7</v>
      </c>
      <c r="N190" s="49">
        <v>8429306591172.419</v>
      </c>
      <c r="O190" s="49">
        <v>8724013040590.127</v>
      </c>
      <c r="P190" s="49">
        <v>9039233488425.084</v>
      </c>
      <c r="Q190" s="49">
        <v>9378004614270.82</v>
      </c>
      <c r="R190" s="49">
        <v>9743422312538.332</v>
      </c>
      <c r="S190" s="49">
        <v>10134079123400.723</v>
      </c>
      <c r="T190" s="49">
        <v>10552649918778.52</v>
      </c>
      <c r="U190" s="49">
        <v>10999886437871.664</v>
      </c>
      <c r="V190" s="49">
        <v>11475389243590.318</v>
      </c>
      <c r="W190" s="49">
        <v>11978646389176.709</v>
      </c>
      <c r="X190" s="49">
        <v>12513540367161.564</v>
      </c>
      <c r="Y190" s="49">
        <v>13065819596389.418</v>
      </c>
      <c r="Z190" s="49">
        <v>13595215374628.703</v>
      </c>
      <c r="AA190" s="49">
        <v>14138836725585.258</v>
      </c>
      <c r="AB190" s="49">
        <v>14694991168937.434</v>
      </c>
      <c r="AC190" s="49">
        <v>15243877783607.156</v>
      </c>
      <c r="AD190" s="49">
        <v>15799550468431.906</v>
      </c>
      <c r="AE190" s="49">
        <v>16360259913620.164</v>
      </c>
      <c r="AF190" s="49">
        <v>16924066078419.62</v>
      </c>
      <c r="AG190" s="49">
        <v>17489111940999.996</v>
      </c>
      <c r="AH190" s="49">
        <v>18025481086593.668</v>
      </c>
      <c r="AI190" s="49">
        <v>18557191521645.312</v>
      </c>
      <c r="AJ190" s="49">
        <v>19082345261864.61</v>
      </c>
      <c r="AK190" s="49">
        <v>19598983753349.973</v>
      </c>
      <c r="AL190" s="49">
        <v>20105108385524.492</v>
      </c>
      <c r="AM190" s="49">
        <v>20598892330029.094</v>
      </c>
      <c r="AN190" s="49">
        <v>21076005471371.78</v>
      </c>
      <c r="AO190" s="49">
        <v>21536472044198.004</v>
      </c>
      <c r="AP190" s="49">
        <v>21977959585709.09</v>
      </c>
      <c r="AQ190" s="49">
        <v>22398226595483.816</v>
      </c>
      <c r="AR190" s="49">
        <v>22818872050527.266</v>
      </c>
      <c r="AS190" s="49">
        <v>23212861708903.496</v>
      </c>
      <c r="AT190" s="49">
        <v>23577407465973.305</v>
      </c>
      <c r="AU190" s="49">
        <v>23909615459075.36</v>
      </c>
      <c r="AV190" s="49">
        <v>24206693875229.434</v>
      </c>
      <c r="AW190" s="49">
        <v>24457331732883.64</v>
      </c>
      <c r="AX190" s="49">
        <v>24669572315061.664</v>
      </c>
      <c r="AY190" s="49">
        <v>24800634189067.727</v>
      </c>
      <c r="AZ190" s="49">
        <v>24886115620451.37</v>
      </c>
      <c r="BA190" s="49">
        <v>24929081652806.7</v>
      </c>
      <c r="BB190" s="20"/>
    </row>
    <row r="191" spans="1:54" ht="12.75">
      <c r="A191" s="19"/>
      <c r="B191" s="35" t="s">
        <v>281</v>
      </c>
      <c r="C191" s="36">
        <v>4037110171816.7856</v>
      </c>
      <c r="D191" s="36">
        <v>4077190048830.758</v>
      </c>
      <c r="E191" s="36">
        <v>4115249348727.5073</v>
      </c>
      <c r="F191" s="36">
        <v>4150895912411.694</v>
      </c>
      <c r="G191" s="36">
        <v>4179374103754.377</v>
      </c>
      <c r="H191" s="36">
        <v>4205928266707.75</v>
      </c>
      <c r="I191" s="36">
        <v>4230109510334.0176</v>
      </c>
      <c r="J191" s="36">
        <v>4260170683402.7295</v>
      </c>
      <c r="K191" s="36">
        <v>4302852903503.296</v>
      </c>
      <c r="L191" s="90">
        <v>4376564462141.717</v>
      </c>
      <c r="M191" s="36">
        <v>4418911902170.99</v>
      </c>
      <c r="N191" s="36">
        <v>4423863910654.844</v>
      </c>
      <c r="O191" s="36">
        <v>4416566596149.348</v>
      </c>
      <c r="P191" s="36">
        <v>4396870699802.464</v>
      </c>
      <c r="Q191" s="36">
        <v>4364773752125.0186</v>
      </c>
      <c r="R191" s="36">
        <v>4320480855152.651</v>
      </c>
      <c r="S191" s="36">
        <v>4317081274125.2104</v>
      </c>
      <c r="T191" s="36">
        <v>4309872134604.0347</v>
      </c>
      <c r="U191" s="36">
        <v>4299666663498.359</v>
      </c>
      <c r="V191" s="36">
        <v>4286353933566.961</v>
      </c>
      <c r="W191" s="36">
        <v>4269888680510.1953</v>
      </c>
      <c r="X191" s="36">
        <v>4252321430043.2773</v>
      </c>
      <c r="Y191" s="36">
        <v>4231860927856.4746</v>
      </c>
      <c r="Z191" s="36">
        <v>4208561816833.4966</v>
      </c>
      <c r="AA191" s="36">
        <v>4182526400958.713</v>
      </c>
      <c r="AB191" s="36">
        <v>4153865840164.634</v>
      </c>
      <c r="AC191" s="36">
        <v>4121783192159.6797</v>
      </c>
      <c r="AD191" s="36">
        <v>4087124428400.636</v>
      </c>
      <c r="AE191" s="36">
        <v>4050086046630.136</v>
      </c>
      <c r="AF191" s="36">
        <v>4010784710656.253</v>
      </c>
      <c r="AG191" s="36">
        <v>3969403305284.6426</v>
      </c>
      <c r="AH191" s="36">
        <v>3922729181611.327</v>
      </c>
      <c r="AI191" s="36">
        <v>3874030496208.602</v>
      </c>
      <c r="AJ191" s="36">
        <v>3823416151501.73</v>
      </c>
      <c r="AK191" s="36">
        <v>3770997113634.949</v>
      </c>
      <c r="AL191" s="36">
        <v>3716886743506.442</v>
      </c>
      <c r="AM191" s="36">
        <v>3661025513173.146</v>
      </c>
      <c r="AN191" s="36">
        <v>3603755722762.912</v>
      </c>
      <c r="AO191" s="36">
        <v>3545273212465.7217</v>
      </c>
      <c r="AP191" s="36">
        <v>3485691459338.366</v>
      </c>
      <c r="AQ191" s="36">
        <v>3425162629017.912</v>
      </c>
      <c r="AR191" s="36">
        <v>3365015425561.281</v>
      </c>
      <c r="AS191" s="36">
        <v>3304250830371.6206</v>
      </c>
      <c r="AT191" s="36">
        <v>3243035736973.9873</v>
      </c>
      <c r="AU191" s="36">
        <v>3181493562637.729</v>
      </c>
      <c r="AV191" s="36">
        <v>3119760088082.387</v>
      </c>
      <c r="AW191" s="36">
        <v>3060637845542.3423</v>
      </c>
      <c r="AX191" s="36">
        <v>3001609621722.009</v>
      </c>
      <c r="AY191" s="36">
        <v>2942790873411.105</v>
      </c>
      <c r="AZ191" s="36">
        <v>2884289884870.246</v>
      </c>
      <c r="BA191" s="36">
        <v>2826190377659.8335</v>
      </c>
      <c r="BB191" s="20"/>
    </row>
    <row r="192" spans="1:54" ht="12.75">
      <c r="A192" s="19"/>
      <c r="B192" s="28" t="s">
        <v>50</v>
      </c>
      <c r="C192" s="37">
        <v>1240778044864.298</v>
      </c>
      <c r="D192" s="37">
        <v>1254285577574.8174</v>
      </c>
      <c r="E192" s="37">
        <v>1248574592553.7795</v>
      </c>
      <c r="F192" s="37">
        <v>1250499849204.1155</v>
      </c>
      <c r="G192" s="37">
        <v>1252982636363.109</v>
      </c>
      <c r="H192" s="37">
        <v>1253316361476.4614</v>
      </c>
      <c r="I192" s="37">
        <v>1260795444279.2627</v>
      </c>
      <c r="J192" s="37">
        <v>1257871859575.8323</v>
      </c>
      <c r="K192" s="37">
        <v>1266029858347.323</v>
      </c>
      <c r="L192" s="91">
        <v>1219404605082.4739</v>
      </c>
      <c r="M192" s="37">
        <v>1214393943545.952</v>
      </c>
      <c r="N192" s="37">
        <v>1244644334361.1694</v>
      </c>
      <c r="O192" s="37">
        <v>1272563416470.969</v>
      </c>
      <c r="P192" s="37">
        <v>1297854884801.5393</v>
      </c>
      <c r="Q192" s="37">
        <v>1320474900008.0437</v>
      </c>
      <c r="R192" s="37">
        <v>1339915699243.1248</v>
      </c>
      <c r="S192" s="37">
        <v>1345628610039.041</v>
      </c>
      <c r="T192" s="37">
        <v>1350618219393.7732</v>
      </c>
      <c r="U192" s="37">
        <v>1354820122856.1519</v>
      </c>
      <c r="V192" s="37">
        <v>1358191142961.343</v>
      </c>
      <c r="W192" s="37">
        <v>1360660452210.6658</v>
      </c>
      <c r="X192" s="37">
        <v>1361794255105.731</v>
      </c>
      <c r="Y192" s="37">
        <v>1362122134801.7463</v>
      </c>
      <c r="Z192" s="37">
        <v>1361600132681.0654</v>
      </c>
      <c r="AA192" s="37">
        <v>1360198113397.9702</v>
      </c>
      <c r="AB192" s="37">
        <v>1357902952229.978</v>
      </c>
      <c r="AC192" s="37">
        <v>1354744176737.9849</v>
      </c>
      <c r="AD192" s="37">
        <v>1350866486881.6575</v>
      </c>
      <c r="AE192" s="37">
        <v>1346235964796.2258</v>
      </c>
      <c r="AF192" s="37">
        <v>1340872966608.8162</v>
      </c>
      <c r="AG192" s="37">
        <v>1334705215734.2356</v>
      </c>
      <c r="AH192" s="37">
        <v>1327600479358.6829</v>
      </c>
      <c r="AI192" s="37">
        <v>1319612249116.8774</v>
      </c>
      <c r="AJ192" s="37">
        <v>1310742667823.3364</v>
      </c>
      <c r="AK192" s="37">
        <v>1300997854489.4197</v>
      </c>
      <c r="AL192" s="37">
        <v>1290343161725.1628</v>
      </c>
      <c r="AM192" s="37">
        <v>1276396449605.6316</v>
      </c>
      <c r="AN192" s="37">
        <v>1260967934817.8867</v>
      </c>
      <c r="AO192" s="37">
        <v>1244083533537.2917</v>
      </c>
      <c r="AP192" s="37">
        <v>1225808688159.262</v>
      </c>
      <c r="AQ192" s="37">
        <v>1206148304324.108</v>
      </c>
      <c r="AR192" s="37">
        <v>1184292832542.276</v>
      </c>
      <c r="AS192" s="37">
        <v>1161072726996.2478</v>
      </c>
      <c r="AT192" s="37">
        <v>1136568858625.7578</v>
      </c>
      <c r="AU192" s="37">
        <v>1110903382984.4746</v>
      </c>
      <c r="AV192" s="37">
        <v>1084211611352.7087</v>
      </c>
      <c r="AW192" s="37">
        <v>1058225118977.1511</v>
      </c>
      <c r="AX192" s="37">
        <v>1031582685445.6422</v>
      </c>
      <c r="AY192" s="37">
        <v>1004477470224.8174</v>
      </c>
      <c r="AZ192" s="37">
        <v>976988206372.0771</v>
      </c>
      <c r="BA192" s="37">
        <v>949279955326.6111</v>
      </c>
      <c r="BB192" s="20"/>
    </row>
    <row r="193" spans="1:54" ht="12.75">
      <c r="A193" s="19"/>
      <c r="B193" s="28" t="s">
        <v>46</v>
      </c>
      <c r="C193" s="37">
        <v>832519187874.935</v>
      </c>
      <c r="D193" s="37">
        <v>847715550200.1396</v>
      </c>
      <c r="E193" s="37">
        <v>861604492017.5695</v>
      </c>
      <c r="F193" s="37">
        <v>872903592566.5436</v>
      </c>
      <c r="G193" s="37">
        <v>888452433082.7405</v>
      </c>
      <c r="H193" s="37">
        <v>904219897198.3009</v>
      </c>
      <c r="I193" s="37">
        <v>916917190594.8118</v>
      </c>
      <c r="J193" s="37">
        <v>931066428881.4583</v>
      </c>
      <c r="K193" s="37">
        <v>941248517002.1416</v>
      </c>
      <c r="L193" s="91">
        <v>927446464824.8751</v>
      </c>
      <c r="M193" s="37">
        <v>931329995048.2311</v>
      </c>
      <c r="N193" s="37">
        <v>952600025244.428</v>
      </c>
      <c r="O193" s="37">
        <v>973190308652.3375</v>
      </c>
      <c r="P193" s="37">
        <v>992931992888.6422</v>
      </c>
      <c r="Q193" s="37">
        <v>1011650652964.5665</v>
      </c>
      <c r="R193" s="37">
        <v>1029161271820.1165</v>
      </c>
      <c r="S193" s="37">
        <v>1039636179131.0394</v>
      </c>
      <c r="T193" s="37">
        <v>1049653321219.6104</v>
      </c>
      <c r="U193" s="37">
        <v>1059177996207.8239</v>
      </c>
      <c r="V193" s="37">
        <v>1068152209016.0742</v>
      </c>
      <c r="W193" s="37">
        <v>1076539744857.1887</v>
      </c>
      <c r="X193" s="37">
        <v>1084190381500.0184</v>
      </c>
      <c r="Y193" s="37">
        <v>1091189383817.0947</v>
      </c>
      <c r="Z193" s="37">
        <v>1097463863847.347</v>
      </c>
      <c r="AA193" s="37">
        <v>1102996073341.7935</v>
      </c>
      <c r="AB193" s="37">
        <v>1107742179512.102</v>
      </c>
      <c r="AC193" s="37">
        <v>1111635131041.3042</v>
      </c>
      <c r="AD193" s="37">
        <v>1114723789228.846</v>
      </c>
      <c r="AE193" s="37">
        <v>1116972013057.926</v>
      </c>
      <c r="AF193" s="37">
        <v>1118308282418.8892</v>
      </c>
      <c r="AG193" s="37">
        <v>1118733576750.6675</v>
      </c>
      <c r="AH193" s="37">
        <v>1118184949250.7236</v>
      </c>
      <c r="AI193" s="37">
        <v>1116614412768.2542</v>
      </c>
      <c r="AJ193" s="37">
        <v>1113990542604.1692</v>
      </c>
      <c r="AK193" s="37">
        <v>1110285390763.368</v>
      </c>
      <c r="AL193" s="37">
        <v>1105408005049.218</v>
      </c>
      <c r="AM193" s="37">
        <v>1099422780778.9241</v>
      </c>
      <c r="AN193" s="37">
        <v>1092257962257.6442</v>
      </c>
      <c r="AO193" s="37">
        <v>1083902459045.9547</v>
      </c>
      <c r="AP193" s="37">
        <v>1074326749607.883</v>
      </c>
      <c r="AQ193" s="37">
        <v>1063531927424.091</v>
      </c>
      <c r="AR193" s="37">
        <v>1050811797878.6858</v>
      </c>
      <c r="AS193" s="37">
        <v>1036764226138.7559</v>
      </c>
      <c r="AT193" s="37">
        <v>1021501382624.113</v>
      </c>
      <c r="AU193" s="37">
        <v>1005068168533.5983</v>
      </c>
      <c r="AV193" s="37">
        <v>987491192737.2621</v>
      </c>
      <c r="AW193" s="37">
        <v>968990906609.1868</v>
      </c>
      <c r="AX193" s="37">
        <v>949585265764.5977</v>
      </c>
      <c r="AY193" s="37">
        <v>929353598728.4647</v>
      </c>
      <c r="AZ193" s="37">
        <v>908408771858.6548</v>
      </c>
      <c r="BA193" s="37">
        <v>886867513013.419</v>
      </c>
      <c r="BB193" s="20"/>
    </row>
    <row r="194" spans="1:54" ht="12.75">
      <c r="A194" s="19"/>
      <c r="B194" s="28" t="s">
        <v>65</v>
      </c>
      <c r="C194" s="37">
        <v>742939059280.3711</v>
      </c>
      <c r="D194" s="37">
        <v>748257851528.652</v>
      </c>
      <c r="E194" s="37">
        <v>750234842369.3453</v>
      </c>
      <c r="F194" s="37">
        <v>754034270377.4264</v>
      </c>
      <c r="G194" s="37">
        <v>755648723410.9392</v>
      </c>
      <c r="H194" s="37">
        <v>758864160396.2806</v>
      </c>
      <c r="I194" s="37">
        <v>763405550305.3718</v>
      </c>
      <c r="J194" s="37">
        <v>768278004305.8785</v>
      </c>
      <c r="K194" s="37">
        <v>766358513072.8196</v>
      </c>
      <c r="L194" s="91">
        <v>739525571947.2814</v>
      </c>
      <c r="M194" s="37">
        <v>739139292423.2129</v>
      </c>
      <c r="N194" s="37">
        <v>761709130038.0718</v>
      </c>
      <c r="O194" s="37">
        <v>783767504250.8657</v>
      </c>
      <c r="P194" s="37">
        <v>805102337198.3168</v>
      </c>
      <c r="Q194" s="37">
        <v>825457506700.1989</v>
      </c>
      <c r="R194" s="37">
        <v>844550733956.5813</v>
      </c>
      <c r="S194" s="37">
        <v>852628320214.6937</v>
      </c>
      <c r="T194" s="37">
        <v>860220197711.3398</v>
      </c>
      <c r="U194" s="37">
        <v>867299179806.3258</v>
      </c>
      <c r="V194" s="37">
        <v>873843526393.3976</v>
      </c>
      <c r="W194" s="37">
        <v>879838398481.2028</v>
      </c>
      <c r="X194" s="37">
        <v>884939747213.5377</v>
      </c>
      <c r="Y194" s="37">
        <v>889447788324.4183</v>
      </c>
      <c r="Z194" s="37">
        <v>893355769720.7954</v>
      </c>
      <c r="AA194" s="37">
        <v>896606077679.2279</v>
      </c>
      <c r="AB194" s="37">
        <v>899173414483.1737</v>
      </c>
      <c r="AC194" s="37">
        <v>900551931588.8698</v>
      </c>
      <c r="AD194" s="37">
        <v>901389167958.3796</v>
      </c>
      <c r="AE194" s="37">
        <v>901670474148.5647</v>
      </c>
      <c r="AF194" s="37">
        <v>901381699348.1747</v>
      </c>
      <c r="AG194" s="37">
        <v>900509393530.8336</v>
      </c>
      <c r="AH194" s="37">
        <v>899018932918.7092</v>
      </c>
      <c r="AI194" s="37">
        <v>897045809778.5636</v>
      </c>
      <c r="AJ194" s="37">
        <v>894568030205.1328</v>
      </c>
      <c r="AK194" s="37">
        <v>891544680918.3978</v>
      </c>
      <c r="AL194" s="37">
        <v>888001934696.678</v>
      </c>
      <c r="AM194" s="37">
        <v>883875871272.9873</v>
      </c>
      <c r="AN194" s="37">
        <v>879189658550.1403</v>
      </c>
      <c r="AO194" s="37">
        <v>873899281207.4152</v>
      </c>
      <c r="AP194" s="37">
        <v>868017444001.6367</v>
      </c>
      <c r="AQ194" s="37">
        <v>861478889566.3043</v>
      </c>
      <c r="AR194" s="37">
        <v>853381771958.231</v>
      </c>
      <c r="AS194" s="37">
        <v>844425785766.3633</v>
      </c>
      <c r="AT194" s="37">
        <v>834613821391.8296</v>
      </c>
      <c r="AU194" s="37">
        <v>823931919240.8174</v>
      </c>
      <c r="AV194" s="37">
        <v>812439671828.2705</v>
      </c>
      <c r="AW194" s="37">
        <v>798879716314.0734</v>
      </c>
      <c r="AX194" s="37">
        <v>784354667082.0852</v>
      </c>
      <c r="AY194" s="37">
        <v>768914768920.6321</v>
      </c>
      <c r="AZ194" s="37">
        <v>752619732753.8016</v>
      </c>
      <c r="BA194" s="37">
        <v>735512463949.7743</v>
      </c>
      <c r="BB194" s="20"/>
    </row>
    <row r="195" spans="1:54" ht="12.75">
      <c r="A195" s="19"/>
      <c r="B195" s="28" t="s">
        <v>119</v>
      </c>
      <c r="C195" s="37">
        <v>487622793581.90356</v>
      </c>
      <c r="D195" s="37">
        <v>502474802229.86255</v>
      </c>
      <c r="E195" s="37">
        <v>515323765748.54407</v>
      </c>
      <c r="F195" s="37">
        <v>528956188978.7649</v>
      </c>
      <c r="G195" s="37">
        <v>547429530480.61145</v>
      </c>
      <c r="H195" s="37">
        <v>564918942255.6879</v>
      </c>
      <c r="I195" s="37">
        <v>579525872028.483</v>
      </c>
      <c r="J195" s="37">
        <v>590272857211.2015</v>
      </c>
      <c r="K195" s="37">
        <v>596535706084.5582</v>
      </c>
      <c r="L195" s="91">
        <v>581074247238.2743</v>
      </c>
      <c r="M195" s="37">
        <v>578716109031.9926</v>
      </c>
      <c r="N195" s="37">
        <v>601548173590.7783</v>
      </c>
      <c r="O195" s="37">
        <v>624236702278.154</v>
      </c>
      <c r="P195" s="37">
        <v>646551116502.6635</v>
      </c>
      <c r="Q195" s="37">
        <v>668240762318.1075</v>
      </c>
      <c r="R195" s="37">
        <v>688990918163.8652</v>
      </c>
      <c r="S195" s="37">
        <v>699377455203.3383</v>
      </c>
      <c r="T195" s="37">
        <v>709304682403.8448</v>
      </c>
      <c r="U195" s="37">
        <v>718724821125.9366</v>
      </c>
      <c r="V195" s="37">
        <v>727571252319.5391</v>
      </c>
      <c r="W195" s="37">
        <v>735801695520.0558</v>
      </c>
      <c r="X195" s="37">
        <v>743136871629.043</v>
      </c>
      <c r="Y195" s="37">
        <v>749793035162.8717</v>
      </c>
      <c r="Z195" s="37">
        <v>755753391294.5454</v>
      </c>
      <c r="AA195" s="37">
        <v>760959594400.9285</v>
      </c>
      <c r="AB195" s="37">
        <v>765402745235.6862</v>
      </c>
      <c r="AC195" s="37">
        <v>768801293047.6432</v>
      </c>
      <c r="AD195" s="37">
        <v>771487252198.2196</v>
      </c>
      <c r="AE195" s="37">
        <v>773451762158.9463</v>
      </c>
      <c r="AF195" s="37">
        <v>774721771407.454</v>
      </c>
      <c r="AG195" s="37">
        <v>775268320756.4646</v>
      </c>
      <c r="AH195" s="37">
        <v>775183246075.2633</v>
      </c>
      <c r="AI195" s="37">
        <v>774525024349.0339</v>
      </c>
      <c r="AJ195" s="37">
        <v>773311304950.0282</v>
      </c>
      <c r="AK195" s="37">
        <v>771524675528.3865</v>
      </c>
      <c r="AL195" s="37">
        <v>769165698327.4257</v>
      </c>
      <c r="AM195" s="37">
        <v>766655844987.9559</v>
      </c>
      <c r="AN195" s="37">
        <v>763694647555.4127</v>
      </c>
      <c r="AO195" s="37">
        <v>760263447782.5182</v>
      </c>
      <c r="AP195" s="37">
        <v>756363711960.5061</v>
      </c>
      <c r="AQ195" s="37">
        <v>751929640436.8081</v>
      </c>
      <c r="AR195" s="37">
        <v>747075902550.0278</v>
      </c>
      <c r="AS195" s="37">
        <v>741707333386.8442</v>
      </c>
      <c r="AT195" s="37">
        <v>735776142896.5265</v>
      </c>
      <c r="AU195" s="37">
        <v>729280905948.046</v>
      </c>
      <c r="AV195" s="37">
        <v>722221716705.1503</v>
      </c>
      <c r="AW195" s="37">
        <v>712982614464.1523</v>
      </c>
      <c r="AX195" s="37">
        <v>702902747644.0192</v>
      </c>
      <c r="AY195" s="37">
        <v>691970558856.8978</v>
      </c>
      <c r="AZ195" s="37">
        <v>680152673374.2839</v>
      </c>
      <c r="BA195" s="37">
        <v>667446558278.1802</v>
      </c>
      <c r="BB195" s="20"/>
    </row>
    <row r="196" spans="1:54" ht="12.75">
      <c r="A196" s="19"/>
      <c r="B196" s="28" t="s">
        <v>67</v>
      </c>
      <c r="C196" s="37">
        <v>1750266452426.451</v>
      </c>
      <c r="D196" s="37">
        <v>1773865790847.079</v>
      </c>
      <c r="E196" s="37">
        <v>1789296951922.143</v>
      </c>
      <c r="F196" s="37">
        <v>1794612854142.9836</v>
      </c>
      <c r="G196" s="37">
        <v>1819568202813.206</v>
      </c>
      <c r="H196" s="37">
        <v>1840373751251.7854</v>
      </c>
      <c r="I196" s="37">
        <v>1870834146370.4265</v>
      </c>
      <c r="J196" s="37">
        <v>1901821758122.1282</v>
      </c>
      <c r="K196" s="37">
        <v>1891504540826.1462</v>
      </c>
      <c r="L196" s="91">
        <v>1799966072744.9863</v>
      </c>
      <c r="M196" s="37">
        <v>1824419070380.506</v>
      </c>
      <c r="N196" s="37">
        <v>1879622773803.2292</v>
      </c>
      <c r="O196" s="37">
        <v>1934841339741.8218</v>
      </c>
      <c r="P196" s="37">
        <v>1989736381560.6003</v>
      </c>
      <c r="Q196" s="37">
        <v>2043887598909.4514</v>
      </c>
      <c r="R196" s="37">
        <v>2096794076445.8596</v>
      </c>
      <c r="S196" s="37">
        <v>2120152746064.8389</v>
      </c>
      <c r="T196" s="37">
        <v>2142626624519.7312</v>
      </c>
      <c r="U196" s="37">
        <v>2164100550641.2073</v>
      </c>
      <c r="V196" s="37">
        <v>2184427227304.548</v>
      </c>
      <c r="W196" s="37">
        <v>2203467897342.7285</v>
      </c>
      <c r="X196" s="37">
        <v>2222404158322.8955</v>
      </c>
      <c r="Y196" s="37">
        <v>2239602678623.5947</v>
      </c>
      <c r="Z196" s="37">
        <v>2254849681671.3164</v>
      </c>
      <c r="AA196" s="37">
        <v>2267947858554.099</v>
      </c>
      <c r="AB196" s="37">
        <v>2278673990160.4365</v>
      </c>
      <c r="AC196" s="37">
        <v>2285444921364.8203</v>
      </c>
      <c r="AD196" s="37">
        <v>2289709982974.8613</v>
      </c>
      <c r="AE196" s="37">
        <v>2291297359982.3677</v>
      </c>
      <c r="AF196" s="37">
        <v>2289978403796.129</v>
      </c>
      <c r="AG196" s="37">
        <v>2285579949793.5474</v>
      </c>
      <c r="AH196" s="37">
        <v>2277382512959.3687</v>
      </c>
      <c r="AI196" s="37">
        <v>2266402613507.548</v>
      </c>
      <c r="AJ196" s="37">
        <v>2252466881466.8853</v>
      </c>
      <c r="AK196" s="37">
        <v>2235458961248.94</v>
      </c>
      <c r="AL196" s="37">
        <v>2215273736220.8853</v>
      </c>
      <c r="AM196" s="37">
        <v>2193428304066.1687</v>
      </c>
      <c r="AN196" s="37">
        <v>2169204892704.3718</v>
      </c>
      <c r="AO196" s="37">
        <v>2142563915402.939</v>
      </c>
      <c r="AP196" s="37">
        <v>2113526573761.6733</v>
      </c>
      <c r="AQ196" s="37">
        <v>2082103709126.19</v>
      </c>
      <c r="AR196" s="37">
        <v>2046129633383.8352</v>
      </c>
      <c r="AS196" s="37">
        <v>2007221762911.6072</v>
      </c>
      <c r="AT196" s="37">
        <v>1965511508930.739</v>
      </c>
      <c r="AU196" s="37">
        <v>1921072382924.1726</v>
      </c>
      <c r="AV196" s="37">
        <v>1874040311718.5237</v>
      </c>
      <c r="AW196" s="37">
        <v>1821283374841.216</v>
      </c>
      <c r="AX196" s="37">
        <v>1765843844151.6243</v>
      </c>
      <c r="AY196" s="37">
        <v>1708020556975.814</v>
      </c>
      <c r="AZ196" s="37">
        <v>1648153354432.3403</v>
      </c>
      <c r="BA196" s="37">
        <v>1586652339755.5522</v>
      </c>
      <c r="BB196" s="20"/>
    </row>
    <row r="197" spans="1:54" ht="12.75">
      <c r="A197" s="19"/>
      <c r="B197" s="28" t="s">
        <v>282</v>
      </c>
      <c r="C197" s="37">
        <v>807885525918.7627</v>
      </c>
      <c r="D197" s="37">
        <v>821956672133.7544</v>
      </c>
      <c r="E197" s="37">
        <v>837799229775.4626</v>
      </c>
      <c r="F197" s="37">
        <v>851162804657.3319</v>
      </c>
      <c r="G197" s="37">
        <v>865321911304.6719</v>
      </c>
      <c r="H197" s="37">
        <v>872546473843.6947</v>
      </c>
      <c r="I197" s="37">
        <v>880965768758.4688</v>
      </c>
      <c r="J197" s="37">
        <v>892197616959.0015</v>
      </c>
      <c r="K197" s="37">
        <v>900011706497.9856</v>
      </c>
      <c r="L197" s="91">
        <v>888878527146.3116</v>
      </c>
      <c r="M197" s="37">
        <v>891796586636.2815</v>
      </c>
      <c r="N197" s="37">
        <v>907691982143.9216</v>
      </c>
      <c r="O197" s="37">
        <v>922109006660.5863</v>
      </c>
      <c r="P197" s="37">
        <v>934849527436.7036</v>
      </c>
      <c r="Q197" s="37">
        <v>945714467483.7705</v>
      </c>
      <c r="R197" s="37">
        <v>954508442947.7172</v>
      </c>
      <c r="S197" s="37">
        <v>959932524675.3721</v>
      </c>
      <c r="T197" s="37">
        <v>964805860866.286</v>
      </c>
      <c r="U197" s="37">
        <v>969085469893.8618</v>
      </c>
      <c r="V197" s="37">
        <v>972756204966.6444</v>
      </c>
      <c r="W197" s="37">
        <v>975771560112.4166</v>
      </c>
      <c r="X197" s="37">
        <v>978179045002.572</v>
      </c>
      <c r="Y197" s="37">
        <v>979909883283.4126</v>
      </c>
      <c r="Z197" s="37">
        <v>980909707483.6967</v>
      </c>
      <c r="AA197" s="37">
        <v>980977474790.6843</v>
      </c>
      <c r="AB197" s="37">
        <v>980294134535.3469</v>
      </c>
      <c r="AC197" s="37">
        <v>979249735486.516</v>
      </c>
      <c r="AD197" s="37">
        <v>977523123268.9811</v>
      </c>
      <c r="AE197" s="37">
        <v>975107212334.1553</v>
      </c>
      <c r="AF197" s="37">
        <v>971975901017.8203</v>
      </c>
      <c r="AG197" s="37">
        <v>968124256688.0945</v>
      </c>
      <c r="AH197" s="37">
        <v>963451508337.554</v>
      </c>
      <c r="AI197" s="37">
        <v>958054231920.016</v>
      </c>
      <c r="AJ197" s="37">
        <v>951955399087.6871</v>
      </c>
      <c r="AK197" s="37">
        <v>945159411192.0325</v>
      </c>
      <c r="AL197" s="37">
        <v>937740425143.5013</v>
      </c>
      <c r="AM197" s="37">
        <v>928863784458.8671</v>
      </c>
      <c r="AN197" s="37">
        <v>919297004573.4012</v>
      </c>
      <c r="AO197" s="37">
        <v>909084476237.7079</v>
      </c>
      <c r="AP197" s="37">
        <v>898227650173.0428</v>
      </c>
      <c r="AQ197" s="37">
        <v>886800638317.3132</v>
      </c>
      <c r="AR197" s="37">
        <v>874216349028.0806</v>
      </c>
      <c r="AS197" s="37">
        <v>861082671953.8925</v>
      </c>
      <c r="AT197" s="37">
        <v>847439715143.4882</v>
      </c>
      <c r="AU197" s="37">
        <v>833329335863.1063</v>
      </c>
      <c r="AV197" s="37">
        <v>818818748085.0973</v>
      </c>
      <c r="AW197" s="37">
        <v>804852381089.1501</v>
      </c>
      <c r="AX197" s="37">
        <v>790595620457.1191</v>
      </c>
      <c r="AY197" s="37">
        <v>776085638344.5487</v>
      </c>
      <c r="AZ197" s="37">
        <v>761359173152.5472</v>
      </c>
      <c r="BA197" s="37">
        <v>746452367503.7804</v>
      </c>
      <c r="BB197" s="20"/>
    </row>
    <row r="198" spans="1:54" ht="12.75">
      <c r="A198" s="19"/>
      <c r="B198" s="28" t="s">
        <v>25</v>
      </c>
      <c r="C198" s="37">
        <v>437126099001.4293</v>
      </c>
      <c r="D198" s="37">
        <v>444772802612.8692</v>
      </c>
      <c r="E198" s="37">
        <v>456442763386.5131</v>
      </c>
      <c r="F198" s="37">
        <v>466350364151.7301</v>
      </c>
      <c r="G198" s="37">
        <v>477075039875.00397</v>
      </c>
      <c r="H198" s="37">
        <v>488787955096.7267</v>
      </c>
      <c r="I198" s="37">
        <v>500768993139.9352</v>
      </c>
      <c r="J198" s="37">
        <v>509299387792.7492</v>
      </c>
      <c r="K198" s="37">
        <v>513359960244.24115</v>
      </c>
      <c r="L198" s="91">
        <v>510182628958.18256</v>
      </c>
      <c r="M198" s="37">
        <v>516413087742.9314</v>
      </c>
      <c r="N198" s="37">
        <v>529542502431.1134</v>
      </c>
      <c r="O198" s="37">
        <v>542020463823.5648</v>
      </c>
      <c r="P198" s="37">
        <v>553695583749.3839</v>
      </c>
      <c r="Q198" s="37">
        <v>564300024341.8856</v>
      </c>
      <c r="R198" s="37">
        <v>573553831535.9832</v>
      </c>
      <c r="S198" s="37">
        <v>579816350484.6144</v>
      </c>
      <c r="T198" s="37">
        <v>585796293624.0388</v>
      </c>
      <c r="U198" s="37">
        <v>591447426936.0583</v>
      </c>
      <c r="V198" s="37">
        <v>596780216394.0355</v>
      </c>
      <c r="W198" s="37">
        <v>601745376454.1272</v>
      </c>
      <c r="X198" s="37">
        <v>606327053676.1815</v>
      </c>
      <c r="Y198" s="37">
        <v>610579078232.3964</v>
      </c>
      <c r="Z198" s="37">
        <v>614434718697.6582</v>
      </c>
      <c r="AA198" s="37">
        <v>617893159252.1481</v>
      </c>
      <c r="AB198" s="37">
        <v>620918314355.5116</v>
      </c>
      <c r="AC198" s="37">
        <v>623513545877.4911</v>
      </c>
      <c r="AD198" s="37">
        <v>625654940968.6279</v>
      </c>
      <c r="AE198" s="37">
        <v>627304681178.5243</v>
      </c>
      <c r="AF198" s="37">
        <v>628423459618.975</v>
      </c>
      <c r="AG198" s="37">
        <v>629034964802.1487</v>
      </c>
      <c r="AH198" s="37">
        <v>628589471817.4056</v>
      </c>
      <c r="AI198" s="37">
        <v>627479944782.583</v>
      </c>
      <c r="AJ198" s="37">
        <v>625644231921.6664</v>
      </c>
      <c r="AK198" s="37">
        <v>623114347594.0253</v>
      </c>
      <c r="AL198" s="37">
        <v>619857320046.2938</v>
      </c>
      <c r="AM198" s="37">
        <v>615696574898.0204</v>
      </c>
      <c r="AN198" s="37">
        <v>610766031941.7534</v>
      </c>
      <c r="AO198" s="37">
        <v>605147331135.1846</v>
      </c>
      <c r="AP198" s="37">
        <v>598827009821.8645</v>
      </c>
      <c r="AQ198" s="37">
        <v>591848275923.3168</v>
      </c>
      <c r="AR198" s="37">
        <v>584422208898.5591</v>
      </c>
      <c r="AS198" s="37">
        <v>576435565356.4491</v>
      </c>
      <c r="AT198" s="37">
        <v>567918166084.3529</v>
      </c>
      <c r="AU198" s="37">
        <v>558902929449.3135</v>
      </c>
      <c r="AV198" s="37">
        <v>549453104882.52325</v>
      </c>
      <c r="AW198" s="37">
        <v>539907476936.08594</v>
      </c>
      <c r="AX198" s="37">
        <v>530055274671.5477</v>
      </c>
      <c r="AY198" s="37">
        <v>519961112972.36017</v>
      </c>
      <c r="AZ198" s="37">
        <v>509634496476.5158</v>
      </c>
      <c r="BA198" s="37">
        <v>499139392359.1506</v>
      </c>
      <c r="BB198" s="20"/>
    </row>
    <row r="199" spans="1:54" ht="12.75">
      <c r="A199" s="19"/>
      <c r="B199" s="28" t="s">
        <v>283</v>
      </c>
      <c r="C199" s="37">
        <v>303274499065.8863</v>
      </c>
      <c r="D199" s="37">
        <v>360049185451.03864</v>
      </c>
      <c r="E199" s="37">
        <v>417796839002.9124</v>
      </c>
      <c r="F199" s="37">
        <v>473814629023.95593</v>
      </c>
      <c r="G199" s="37">
        <v>568017307791.1449</v>
      </c>
      <c r="H199" s="37">
        <v>667165627785.8383</v>
      </c>
      <c r="I199" s="37">
        <v>763673069882.7056</v>
      </c>
      <c r="J199" s="37">
        <v>877719687532.0931</v>
      </c>
      <c r="K199" s="37">
        <v>936891933588.6655</v>
      </c>
      <c r="L199" s="91">
        <v>869988295971.9592</v>
      </c>
      <c r="M199" s="37">
        <v>885280453083.7781</v>
      </c>
      <c r="N199" s="37">
        <v>921438927148.8779</v>
      </c>
      <c r="O199" s="37">
        <v>957946751767.2821</v>
      </c>
      <c r="P199" s="37">
        <v>994768184298.569</v>
      </c>
      <c r="Q199" s="37">
        <v>1031863271526.239</v>
      </c>
      <c r="R199" s="37">
        <v>1069186749716.5073</v>
      </c>
      <c r="S199" s="37">
        <v>1092271685229.8687</v>
      </c>
      <c r="T199" s="37">
        <v>1115780503241.2158</v>
      </c>
      <c r="U199" s="37">
        <v>1139689111643.1846</v>
      </c>
      <c r="V199" s="37">
        <v>1163969852958.9302</v>
      </c>
      <c r="W199" s="37">
        <v>1188589931888.918</v>
      </c>
      <c r="X199" s="37">
        <v>1213744655631.252</v>
      </c>
      <c r="Y199" s="37">
        <v>1239143920696.6177</v>
      </c>
      <c r="Z199" s="37">
        <v>1264735878705.433</v>
      </c>
      <c r="AA199" s="37">
        <v>1290458741716.707</v>
      </c>
      <c r="AB199" s="37">
        <v>1316239752799.1687</v>
      </c>
      <c r="AC199" s="37">
        <v>1343061458677.6455</v>
      </c>
      <c r="AD199" s="37">
        <v>1369768361897.4233</v>
      </c>
      <c r="AE199" s="37">
        <v>1396262583475.5425</v>
      </c>
      <c r="AF199" s="37">
        <v>1422441510584.7922</v>
      </c>
      <c r="AG199" s="37">
        <v>1448190351247.4673</v>
      </c>
      <c r="AH199" s="37">
        <v>1474803779778.1433</v>
      </c>
      <c r="AI199" s="37">
        <v>1500679699144.4746</v>
      </c>
      <c r="AJ199" s="37">
        <v>1525644294581.8054</v>
      </c>
      <c r="AK199" s="37">
        <v>1549510179418.925</v>
      </c>
      <c r="AL199" s="37">
        <v>1572088512398.3591</v>
      </c>
      <c r="AM199" s="37">
        <v>1591127930405.3054</v>
      </c>
      <c r="AN199" s="37">
        <v>1606508177527.1187</v>
      </c>
      <c r="AO199" s="37">
        <v>1620204012586.513</v>
      </c>
      <c r="AP199" s="37">
        <v>1632008952795.8037</v>
      </c>
      <c r="AQ199" s="37">
        <v>1641721888565.1675</v>
      </c>
      <c r="AR199" s="37">
        <v>1648364750229.096</v>
      </c>
      <c r="AS199" s="37">
        <v>1652723372813.6978</v>
      </c>
      <c r="AT199" s="37">
        <v>1654659715919.9766</v>
      </c>
      <c r="AU199" s="37">
        <v>1654039029415.3027</v>
      </c>
      <c r="AV199" s="37">
        <v>1650768485140.727</v>
      </c>
      <c r="AW199" s="37">
        <v>1644449454895.3618</v>
      </c>
      <c r="AX199" s="37">
        <v>1635624279052.1519</v>
      </c>
      <c r="AY199" s="37">
        <v>1624232140099.0703</v>
      </c>
      <c r="AZ199" s="37">
        <v>1610227796658.3074</v>
      </c>
      <c r="BA199" s="37">
        <v>1593616111156.5593</v>
      </c>
      <c r="BB199" s="20"/>
    </row>
    <row r="200" spans="1:54" ht="12.75">
      <c r="A200" s="19"/>
      <c r="B200" s="28" t="s">
        <v>29</v>
      </c>
      <c r="C200" s="37">
        <v>142663201670.62302</v>
      </c>
      <c r="D200" s="37">
        <v>165682868646.32352</v>
      </c>
      <c r="E200" s="37">
        <v>199329884249.17453</v>
      </c>
      <c r="F200" s="37">
        <v>236012527074.99872</v>
      </c>
      <c r="G200" s="37">
        <v>280907884353.0701</v>
      </c>
      <c r="H200" s="37">
        <v>348267770171.0223</v>
      </c>
      <c r="I200" s="37">
        <v>440640939883.314</v>
      </c>
      <c r="J200" s="37">
        <v>547598061748.0679</v>
      </c>
      <c r="K200" s="37">
        <v>733181753597.226</v>
      </c>
      <c r="L200" s="91">
        <v>859434277073.4497</v>
      </c>
      <c r="M200" s="37">
        <v>1024888709053.4191</v>
      </c>
      <c r="N200" s="37">
        <v>1223711745980.348</v>
      </c>
      <c r="O200" s="37">
        <v>1454200377360.5735</v>
      </c>
      <c r="P200" s="37">
        <v>1719813083998.7048</v>
      </c>
      <c r="Q200" s="37">
        <v>2024002470171.2266</v>
      </c>
      <c r="R200" s="37">
        <v>2370084992901.34</v>
      </c>
      <c r="S200" s="37">
        <v>2725157460239.2314</v>
      </c>
      <c r="T200" s="37">
        <v>3112538098847.3726</v>
      </c>
      <c r="U200" s="37">
        <v>3532267196628.433</v>
      </c>
      <c r="V200" s="37">
        <v>3984157043081.709</v>
      </c>
      <c r="W200" s="37">
        <v>4467856471807.99</v>
      </c>
      <c r="X200" s="37">
        <v>4985104854984.444</v>
      </c>
      <c r="Y200" s="37">
        <v>5523715480735.818</v>
      </c>
      <c r="Z200" s="37">
        <v>6043544107758.73</v>
      </c>
      <c r="AA200" s="37">
        <v>6581878034777.361</v>
      </c>
      <c r="AB200" s="37">
        <v>7136849261926.182</v>
      </c>
      <c r="AC200" s="37">
        <v>7688148266242.011</v>
      </c>
      <c r="AD200" s="37">
        <v>8250410765636.02</v>
      </c>
      <c r="AE200" s="37">
        <v>8821832058122.404</v>
      </c>
      <c r="AF200" s="37">
        <v>9400555673741.863</v>
      </c>
      <c r="AG200" s="37">
        <v>9984660451029.125</v>
      </c>
      <c r="AH200" s="37">
        <v>10546311667615.92</v>
      </c>
      <c r="AI200" s="37">
        <v>11107812681603.963</v>
      </c>
      <c r="AJ200" s="37">
        <v>11667338874089.217</v>
      </c>
      <c r="AK200" s="37">
        <v>12223031658340.7</v>
      </c>
      <c r="AL200" s="37">
        <v>12772984699426.973</v>
      </c>
      <c r="AM200" s="37">
        <v>13318452321212.854</v>
      </c>
      <c r="AN200" s="37">
        <v>13854186604250.707</v>
      </c>
      <c r="AO200" s="37">
        <v>14378007883862.107</v>
      </c>
      <c r="AP200" s="37">
        <v>14887704773793.994</v>
      </c>
      <c r="AQ200" s="37">
        <v>15381009512159.332</v>
      </c>
      <c r="AR200" s="37">
        <v>15880463727830.121</v>
      </c>
      <c r="AS200" s="37">
        <v>16358040607625.53</v>
      </c>
      <c r="AT200" s="37">
        <v>16810770915311.74</v>
      </c>
      <c r="AU200" s="37">
        <v>17235685362625.62</v>
      </c>
      <c r="AV200" s="37">
        <v>17629855361183.96</v>
      </c>
      <c r="AW200" s="37">
        <v>17978401144747.598</v>
      </c>
      <c r="AX200" s="37">
        <v>18292157528065.785</v>
      </c>
      <c r="AY200" s="37">
        <v>18528171938484.54</v>
      </c>
      <c r="AZ200" s="37">
        <v>18721829993911.613</v>
      </c>
      <c r="BA200" s="37">
        <v>18875955283473.11</v>
      </c>
      <c r="BB200" s="20"/>
    </row>
    <row r="201" spans="1:54" ht="12.75">
      <c r="A201" s="19"/>
      <c r="B201" s="28" t="s">
        <v>60</v>
      </c>
      <c r="C201" s="37">
        <v>113160495494.7487</v>
      </c>
      <c r="D201" s="37">
        <v>125930369307.04385</v>
      </c>
      <c r="E201" s="37">
        <v>130990123836.95332</v>
      </c>
      <c r="F201" s="37">
        <v>146040900886.8048</v>
      </c>
      <c r="G201" s="37">
        <v>161834101269.61984</v>
      </c>
      <c r="H201" s="37">
        <v>190065274395.86478</v>
      </c>
      <c r="I201" s="37">
        <v>218201864299.04898</v>
      </c>
      <c r="J201" s="37">
        <v>246726232232.5678</v>
      </c>
      <c r="K201" s="37">
        <v>285385095107.3119</v>
      </c>
      <c r="L201" s="91">
        <v>315327164762.219</v>
      </c>
      <c r="M201" s="37">
        <v>356799348684.81586</v>
      </c>
      <c r="N201" s="37">
        <v>470541842356.54913</v>
      </c>
      <c r="O201" s="37">
        <v>621315100145.9604</v>
      </c>
      <c r="P201" s="37">
        <v>820667702699.3496</v>
      </c>
      <c r="Q201" s="37">
        <v>1082856480419.3141</v>
      </c>
      <c r="R201" s="37">
        <v>1424596192473.2842</v>
      </c>
      <c r="S201" s="37">
        <v>1751081404314.122</v>
      </c>
      <c r="T201" s="37">
        <v>2140480520956.8066</v>
      </c>
      <c r="U201" s="37">
        <v>2598453242858.3525</v>
      </c>
      <c r="V201" s="37">
        <v>3128744947586.554</v>
      </c>
      <c r="W201" s="37">
        <v>3732700940685.615</v>
      </c>
      <c r="X201" s="37">
        <v>4398737908233.884</v>
      </c>
      <c r="Y201" s="37">
        <v>5131508745563.125</v>
      </c>
      <c r="Z201" s="37">
        <v>5926571488578.034</v>
      </c>
      <c r="AA201" s="37">
        <v>6779002679495.87</v>
      </c>
      <c r="AB201" s="37">
        <v>7684057020813.491</v>
      </c>
      <c r="AC201" s="37">
        <v>8622227862302.241</v>
      </c>
      <c r="AD201" s="37">
        <v>9603238369874.734</v>
      </c>
      <c r="AE201" s="37">
        <v>10624301133928.816</v>
      </c>
      <c r="AF201" s="37">
        <v>11682908100287.656</v>
      </c>
      <c r="AG201" s="37">
        <v>12776502200851.383</v>
      </c>
      <c r="AH201" s="37">
        <v>13881756925580.574</v>
      </c>
      <c r="AI201" s="37">
        <v>14976426425977.742</v>
      </c>
      <c r="AJ201" s="37">
        <v>15971738557675.488</v>
      </c>
      <c r="AK201" s="37">
        <v>16986447035954.656</v>
      </c>
      <c r="AL201" s="37">
        <v>18013406997245.38</v>
      </c>
      <c r="AM201" s="37">
        <v>19021106908542.355</v>
      </c>
      <c r="AN201" s="37">
        <v>20021710672202.582</v>
      </c>
      <c r="AO201" s="37">
        <v>21004492151911.43</v>
      </c>
      <c r="AP201" s="37">
        <v>21957172902362.383</v>
      </c>
      <c r="AQ201" s="37">
        <v>22866076964550.914</v>
      </c>
      <c r="AR201" s="37">
        <v>23695373394439.707</v>
      </c>
      <c r="AS201" s="37">
        <v>24453860502559.008</v>
      </c>
      <c r="AT201" s="37">
        <v>25127065809114.277</v>
      </c>
      <c r="AU201" s="37">
        <v>25700405378573.277</v>
      </c>
      <c r="AV201" s="37">
        <v>26159598706615.754</v>
      </c>
      <c r="AW201" s="37">
        <v>26486274211534.086</v>
      </c>
      <c r="AX201" s="37">
        <v>26680933902366.64</v>
      </c>
      <c r="AY201" s="37">
        <v>26734609809753.227</v>
      </c>
      <c r="AZ201" s="37">
        <v>26640355383863.293</v>
      </c>
      <c r="BA201" s="37">
        <v>26393590832136.727</v>
      </c>
      <c r="BB201" s="20"/>
    </row>
    <row r="202" spans="1:54" s="22" customFormat="1" ht="12.75">
      <c r="A202" s="19"/>
      <c r="B202" s="28" t="s">
        <v>19</v>
      </c>
      <c r="C202" s="37">
        <v>454351289997.44104</v>
      </c>
      <c r="D202" s="37">
        <v>476374784046.8042</v>
      </c>
      <c r="E202" s="37">
        <v>478524666131.36316</v>
      </c>
      <c r="F202" s="37">
        <v>488498981553.37244</v>
      </c>
      <c r="G202" s="37">
        <v>481445260952.52747</v>
      </c>
      <c r="H202" s="37">
        <v>503562155894.7234</v>
      </c>
      <c r="I202" s="37">
        <v>530829377958.18365</v>
      </c>
      <c r="J202" s="37">
        <v>587573083275.0472</v>
      </c>
      <c r="K202" s="37">
        <v>634385592155.4454</v>
      </c>
      <c r="L202" s="91">
        <v>622561613782.5018</v>
      </c>
      <c r="M202" s="37">
        <v>639996854925.0272</v>
      </c>
      <c r="N202" s="37">
        <v>667204718554.8616</v>
      </c>
      <c r="O202" s="37">
        <v>695377844227.7816</v>
      </c>
      <c r="P202" s="37">
        <v>724528127413.8586</v>
      </c>
      <c r="Q202" s="37">
        <v>754664137127.8403</v>
      </c>
      <c r="R202" s="37">
        <v>785793832308.069</v>
      </c>
      <c r="S202" s="37">
        <v>812508124367.6199</v>
      </c>
      <c r="T202" s="37">
        <v>839913107028.4696</v>
      </c>
      <c r="U202" s="37">
        <v>868012798359.3794</v>
      </c>
      <c r="V202" s="37">
        <v>896807559156.5956</v>
      </c>
      <c r="W202" s="37">
        <v>926299860611.6196</v>
      </c>
      <c r="X202" s="37">
        <v>954841965000.302</v>
      </c>
      <c r="Y202" s="37">
        <v>983965556278.1549</v>
      </c>
      <c r="Z202" s="37">
        <v>1013669497181.869</v>
      </c>
      <c r="AA202" s="37">
        <v>1043952066914.5692</v>
      </c>
      <c r="AB202" s="37">
        <v>1074809406949.5063</v>
      </c>
      <c r="AC202" s="37">
        <v>1104004740380.0854</v>
      </c>
      <c r="AD202" s="37">
        <v>1133625057783.7244</v>
      </c>
      <c r="AE202" s="37">
        <v>1163665849253.028</v>
      </c>
      <c r="AF202" s="37">
        <v>1194120993964.0564</v>
      </c>
      <c r="AG202" s="37">
        <v>1224982259139.0247</v>
      </c>
      <c r="AH202" s="37">
        <v>1255231957471.6455</v>
      </c>
      <c r="AI202" s="37">
        <v>1285811397983.8389</v>
      </c>
      <c r="AJ202" s="37">
        <v>1316711948486.4724</v>
      </c>
      <c r="AK202" s="37">
        <v>1347923802433.0771</v>
      </c>
      <c r="AL202" s="37">
        <v>1379437731099.875</v>
      </c>
      <c r="AM202" s="37">
        <v>1410004857839.767</v>
      </c>
      <c r="AN202" s="37">
        <v>1440789479516.2734</v>
      </c>
      <c r="AO202" s="37">
        <v>1471779733468.4504</v>
      </c>
      <c r="AP202" s="37">
        <v>1502962193598.726</v>
      </c>
      <c r="AQ202" s="37">
        <v>1534320729488.9507</v>
      </c>
      <c r="AR202" s="37">
        <v>1563730774446.8591</v>
      </c>
      <c r="AS202" s="37">
        <v>1593194409342.9648</v>
      </c>
      <c r="AT202" s="37">
        <v>1622702042348.6162</v>
      </c>
      <c r="AU202" s="37">
        <v>1652238082781.2449</v>
      </c>
      <c r="AV202" s="37">
        <v>1681789017535.6724</v>
      </c>
      <c r="AW202" s="37">
        <v>1709322361483.422</v>
      </c>
      <c r="AX202" s="37">
        <v>1736763736219.0823</v>
      </c>
      <c r="AY202" s="37">
        <v>1764099395824.6794</v>
      </c>
      <c r="AZ202" s="37">
        <v>1791310763892.2275</v>
      </c>
      <c r="BA202" s="37">
        <v>1818378838641.1904</v>
      </c>
      <c r="BB202" s="20"/>
    </row>
    <row r="203" spans="1:57" ht="13.5" thickBot="1">
      <c r="A203" s="52"/>
      <c r="B203" s="53" t="s">
        <v>88</v>
      </c>
      <c r="C203" s="54">
        <v>511201253030.2005</v>
      </c>
      <c r="D203" s="54">
        <v>521934402143.98987</v>
      </c>
      <c r="E203" s="54">
        <v>528597021484.8532</v>
      </c>
      <c r="F203" s="54">
        <v>538918420925.738</v>
      </c>
      <c r="G203" s="54">
        <v>570860777951.2389</v>
      </c>
      <c r="H203" s="54">
        <v>599411553995.2692</v>
      </c>
      <c r="I203" s="54">
        <v>634034461072.4359</v>
      </c>
      <c r="J203" s="54">
        <v>662447756642.1023</v>
      </c>
      <c r="K203" s="54">
        <v>769041059364.2725</v>
      </c>
      <c r="L203" s="92">
        <v>714834585137.125</v>
      </c>
      <c r="M203" s="54">
        <v>736150206495.491</v>
      </c>
      <c r="N203" s="54">
        <v>760453125352.9159</v>
      </c>
      <c r="O203" s="54">
        <v>785296111989.2212</v>
      </c>
      <c r="P203" s="54">
        <v>810667961314.5125</v>
      </c>
      <c r="Q203" s="54">
        <v>836558469886.4508</v>
      </c>
      <c r="R203" s="54">
        <v>862960656096.2595</v>
      </c>
      <c r="S203" s="54">
        <v>887967982387.1127</v>
      </c>
      <c r="T203" s="54">
        <v>913364704910.1887</v>
      </c>
      <c r="U203" s="54">
        <v>939135524453.308</v>
      </c>
      <c r="V203" s="54">
        <v>965265352910.4467</v>
      </c>
      <c r="W203" s="54">
        <v>991739211723.0177</v>
      </c>
      <c r="X203" s="54">
        <v>1016651897710.1298</v>
      </c>
      <c r="Y203" s="54">
        <v>1041775882982.1676</v>
      </c>
      <c r="Z203" s="54">
        <v>1067094745215.6539</v>
      </c>
      <c r="AA203" s="54">
        <v>1092590588218.1597</v>
      </c>
      <c r="AB203" s="54">
        <v>1118245439699.6523</v>
      </c>
      <c r="AC203" s="54">
        <v>1142359487329.1597</v>
      </c>
      <c r="AD203" s="54">
        <v>1166521844606.226</v>
      </c>
      <c r="AE203" s="54">
        <v>1190705255493.7544</v>
      </c>
      <c r="AF203" s="54">
        <v>1214886059911.7334</v>
      </c>
      <c r="AG203" s="54">
        <v>1239032798963.7107</v>
      </c>
      <c r="AH203" s="54">
        <v>1260913573100.3315</v>
      </c>
      <c r="AI203" s="54">
        <v>1282637573505.699</v>
      </c>
      <c r="AJ203" s="54">
        <v>1304185285777.2395</v>
      </c>
      <c r="AK203" s="54">
        <v>1325528686530.8235</v>
      </c>
      <c r="AL203" s="54">
        <v>1346640273909.1223</v>
      </c>
      <c r="AM203" s="54">
        <v>1365365965887.126</v>
      </c>
      <c r="AN203" s="54">
        <v>1383760581245.3845</v>
      </c>
      <c r="AO203" s="54">
        <v>1401810017162.0662</v>
      </c>
      <c r="AP203" s="54">
        <v>1419490839477.2498</v>
      </c>
      <c r="AQ203" s="54">
        <v>1436786017305.0413</v>
      </c>
      <c r="AR203" s="54">
        <v>1453637447453.227</v>
      </c>
      <c r="AS203" s="54">
        <v>1470052021551.0615</v>
      </c>
      <c r="AT203" s="54">
        <v>1486009178865.0508</v>
      </c>
      <c r="AU203" s="54">
        <v>1501482312919.0264</v>
      </c>
      <c r="AV203" s="54">
        <v>1516442938289.02</v>
      </c>
      <c r="AW203" s="54">
        <v>1530351983930.5383</v>
      </c>
      <c r="AX203" s="54">
        <v>1543692919006.8906</v>
      </c>
      <c r="AY203" s="54">
        <v>1556454711638.899</v>
      </c>
      <c r="AZ203" s="54">
        <v>1568608850894.8503</v>
      </c>
      <c r="BA203" s="54">
        <v>1580138044917.31</v>
      </c>
      <c r="BB203" s="29"/>
      <c r="BE203" s="15"/>
    </row>
    <row r="204" spans="1:57" ht="12.75">
      <c r="A204" s="5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E204" s="15"/>
    </row>
    <row r="205" spans="1:2" ht="13.5" thickBot="1">
      <c r="A205" s="5"/>
      <c r="B205" s="5"/>
    </row>
    <row r="206" spans="1:54" ht="36" customHeight="1">
      <c r="A206" s="142" t="s">
        <v>284</v>
      </c>
      <c r="B206" s="143"/>
      <c r="C206" s="16">
        <v>2000</v>
      </c>
      <c r="D206" s="16">
        <v>2001</v>
      </c>
      <c r="E206" s="16">
        <v>2002</v>
      </c>
      <c r="F206" s="16">
        <v>2003</v>
      </c>
      <c r="G206" s="16">
        <v>2004</v>
      </c>
      <c r="H206" s="16">
        <v>2005</v>
      </c>
      <c r="I206" s="16">
        <v>2006</v>
      </c>
      <c r="J206" s="16">
        <v>2007</v>
      </c>
      <c r="K206" s="16">
        <v>2008</v>
      </c>
      <c r="L206" s="16">
        <v>2009</v>
      </c>
      <c r="M206" s="16">
        <v>2010</v>
      </c>
      <c r="N206" s="16">
        <v>2011</v>
      </c>
      <c r="O206" s="16">
        <v>2012</v>
      </c>
      <c r="P206" s="16">
        <v>2013</v>
      </c>
      <c r="Q206" s="16">
        <v>2014</v>
      </c>
      <c r="R206" s="16">
        <v>2015</v>
      </c>
      <c r="S206" s="16">
        <v>2016</v>
      </c>
      <c r="T206" s="16">
        <v>2017</v>
      </c>
      <c r="U206" s="16">
        <v>2018</v>
      </c>
      <c r="V206" s="16">
        <v>2019</v>
      </c>
      <c r="W206" s="16">
        <v>2020</v>
      </c>
      <c r="X206" s="16">
        <v>2021</v>
      </c>
      <c r="Y206" s="16">
        <v>2022</v>
      </c>
      <c r="Z206" s="16">
        <v>2023</v>
      </c>
      <c r="AA206" s="16">
        <v>2024</v>
      </c>
      <c r="AB206" s="16">
        <v>2025</v>
      </c>
      <c r="AC206" s="16">
        <v>2026</v>
      </c>
      <c r="AD206" s="16">
        <v>2027</v>
      </c>
      <c r="AE206" s="16">
        <v>2028</v>
      </c>
      <c r="AF206" s="16">
        <v>2029</v>
      </c>
      <c r="AG206" s="16">
        <v>2030</v>
      </c>
      <c r="AH206" s="16">
        <v>2031</v>
      </c>
      <c r="AI206" s="16">
        <v>2032</v>
      </c>
      <c r="AJ206" s="16">
        <v>2033</v>
      </c>
      <c r="AK206" s="16">
        <v>2034</v>
      </c>
      <c r="AL206" s="16">
        <v>2035</v>
      </c>
      <c r="AM206" s="16">
        <v>2036</v>
      </c>
      <c r="AN206" s="16">
        <v>2037</v>
      </c>
      <c r="AO206" s="16">
        <v>2038</v>
      </c>
      <c r="AP206" s="16">
        <v>2039</v>
      </c>
      <c r="AQ206" s="16">
        <v>2040</v>
      </c>
      <c r="AR206" s="16">
        <v>2041</v>
      </c>
      <c r="AS206" s="16">
        <v>2042</v>
      </c>
      <c r="AT206" s="16">
        <v>2043</v>
      </c>
      <c r="AU206" s="16">
        <v>2044</v>
      </c>
      <c r="AV206" s="16">
        <v>2045</v>
      </c>
      <c r="AW206" s="16">
        <v>2046</v>
      </c>
      <c r="AX206" s="16">
        <v>2047</v>
      </c>
      <c r="AY206" s="16">
        <v>2048</v>
      </c>
      <c r="AZ206" s="16">
        <v>2049</v>
      </c>
      <c r="BA206" s="16">
        <v>2050</v>
      </c>
      <c r="BB206" s="17"/>
    </row>
    <row r="207" spans="1:54" ht="12.75">
      <c r="A207" s="19"/>
      <c r="B207" s="13" t="s">
        <v>147</v>
      </c>
      <c r="C207" s="57">
        <v>0.772950227235677</v>
      </c>
      <c r="D207" s="57">
        <v>0.766724162160385</v>
      </c>
      <c r="E207" s="57">
        <v>0.7594739285757666</v>
      </c>
      <c r="F207" s="57">
        <v>0.7485039008231286</v>
      </c>
      <c r="G207" s="57">
        <v>0.7325125675833121</v>
      </c>
      <c r="H207" s="57">
        <v>0.7146626696151788</v>
      </c>
      <c r="I207" s="57">
        <v>0.6976418178267745</v>
      </c>
      <c r="J207" s="57">
        <v>0.6762317729788707</v>
      </c>
      <c r="K207" s="57">
        <v>0.6557004398360108</v>
      </c>
      <c r="L207" s="57">
        <v>0.6535517628820309</v>
      </c>
      <c r="M207" s="57">
        <v>0.6443101576230589</v>
      </c>
      <c r="N207" s="57">
        <v>0.6284472738943578</v>
      </c>
      <c r="O207" s="57">
        <v>0.6109978728269371</v>
      </c>
      <c r="P207" s="57">
        <v>0.5919313806754619</v>
      </c>
      <c r="Q207" s="57">
        <v>0.5711438234962128</v>
      </c>
      <c r="R207" s="57">
        <v>0.5486028416403999</v>
      </c>
      <c r="S207" s="57">
        <v>0.5294903839388772</v>
      </c>
      <c r="T207" s="57">
        <v>0.5097611678991811</v>
      </c>
      <c r="U207" s="57">
        <v>0.48961476387628294</v>
      </c>
      <c r="V207" s="57">
        <v>0.46924376976846727</v>
      </c>
      <c r="W207" s="57">
        <v>0.4488580262834012</v>
      </c>
      <c r="X207" s="57">
        <v>0.42897914223583233</v>
      </c>
      <c r="Y207" s="57">
        <v>0.40960398054073044</v>
      </c>
      <c r="Z207" s="57">
        <v>0.39122270983301183</v>
      </c>
      <c r="AA207" s="57">
        <v>0.3734745678781704</v>
      </c>
      <c r="AB207" s="57">
        <v>0.35645493606555384</v>
      </c>
      <c r="AC207" s="57">
        <v>0.3404934967667573</v>
      </c>
      <c r="AD207" s="57">
        <v>0.32526895081837837</v>
      </c>
      <c r="AE207" s="57">
        <v>0.3107573883904719</v>
      </c>
      <c r="AF207" s="57">
        <v>0.29696399345273466</v>
      </c>
      <c r="AG207" s="57">
        <v>0.28385078660873586</v>
      </c>
      <c r="AH207" s="57">
        <v>0.27164468712553835</v>
      </c>
      <c r="AI207" s="57">
        <v>0.2602064981327404</v>
      </c>
      <c r="AJ207" s="57">
        <v>0.24979655783315177</v>
      </c>
      <c r="AK207" s="57">
        <v>0.23987542754639557</v>
      </c>
      <c r="AL207" s="57">
        <v>0.23046918739071853</v>
      </c>
      <c r="AM207" s="57">
        <v>0.22166306951339337</v>
      </c>
      <c r="AN207" s="57">
        <v>0.21328723008208933</v>
      </c>
      <c r="AO207" s="57">
        <v>0.20531806156698026</v>
      </c>
      <c r="AP207" s="57">
        <v>0.19779335878213314</v>
      </c>
      <c r="AQ207" s="57">
        <v>0.1906903923709972</v>
      </c>
      <c r="AR207" s="57">
        <v>0.18401411954528754</v>
      </c>
      <c r="AS207" s="57">
        <v>0.1777378683298448</v>
      </c>
      <c r="AT207" s="57">
        <v>0.17185997071375458</v>
      </c>
      <c r="AU207" s="57">
        <v>0.1663760517179893</v>
      </c>
      <c r="AV207" s="57">
        <v>0.16128772616638173</v>
      </c>
      <c r="AW207" s="57">
        <v>0.1566618480299954</v>
      </c>
      <c r="AX207" s="57">
        <v>0.15241089751312908</v>
      </c>
      <c r="AY207" s="57">
        <v>0.14855909268646708</v>
      </c>
      <c r="AZ207" s="57">
        <v>0.14505128591210048</v>
      </c>
      <c r="BA207" s="57">
        <v>0.1418733243972613</v>
      </c>
      <c r="BB207" s="20"/>
    </row>
    <row r="208" spans="1:54" ht="12.75">
      <c r="A208" s="19"/>
      <c r="B208" s="13" t="s">
        <v>148</v>
      </c>
      <c r="C208" s="57">
        <v>0.0767363796454104</v>
      </c>
      <c r="D208" s="57">
        <v>0.08335543450139583</v>
      </c>
      <c r="E208" s="57">
        <v>0.09076121459306263</v>
      </c>
      <c r="F208" s="57">
        <v>0.09824126762736582</v>
      </c>
      <c r="G208" s="57">
        <v>0.10798333878666756</v>
      </c>
      <c r="H208" s="57">
        <v>0.11940860586272256</v>
      </c>
      <c r="I208" s="57">
        <v>0.1313948594842353</v>
      </c>
      <c r="J208" s="57">
        <v>0.14427520481223527</v>
      </c>
      <c r="K208" s="57">
        <v>0.156055676469412</v>
      </c>
      <c r="L208" s="57">
        <v>0.15971204135763778</v>
      </c>
      <c r="M208" s="57">
        <v>0.1682505969759639</v>
      </c>
      <c r="N208" s="57">
        <v>0.1841532208584419</v>
      </c>
      <c r="O208" s="57">
        <v>0.20193341531366438</v>
      </c>
      <c r="P208" s="57">
        <v>0.22166436871524445</v>
      </c>
      <c r="Q208" s="57">
        <v>0.24351928101371798</v>
      </c>
      <c r="R208" s="57">
        <v>0.26757740951472586</v>
      </c>
      <c r="S208" s="57">
        <v>0.2879740715881626</v>
      </c>
      <c r="T208" s="57">
        <v>0.309328974279205</v>
      </c>
      <c r="U208" s="57">
        <v>0.33140806877235923</v>
      </c>
      <c r="V208" s="57">
        <v>0.3539617320593123</v>
      </c>
      <c r="W208" s="57">
        <v>0.3767228648990346</v>
      </c>
      <c r="X208" s="57">
        <v>0.3992001454663879</v>
      </c>
      <c r="Y208" s="57">
        <v>0.42118087601679466</v>
      </c>
      <c r="Z208" s="57">
        <v>0.4419659105761725</v>
      </c>
      <c r="AA208" s="57">
        <v>0.4620468055041143</v>
      </c>
      <c r="AB208" s="57">
        <v>0.48128862738982725</v>
      </c>
      <c r="AC208" s="57">
        <v>0.49939697556178075</v>
      </c>
      <c r="AD208" s="57">
        <v>0.5166213239778846</v>
      </c>
      <c r="AE208" s="57">
        <v>0.5329737205469587</v>
      </c>
      <c r="AF208" s="57">
        <v>0.5484437891819897</v>
      </c>
      <c r="AG208" s="57">
        <v>0.5630635720298487</v>
      </c>
      <c r="AH208" s="57">
        <v>0.5766744929642724</v>
      </c>
      <c r="AI208" s="57">
        <v>0.5892506673385393</v>
      </c>
      <c r="AJ208" s="57">
        <v>0.6003306378772635</v>
      </c>
      <c r="AK208" s="57">
        <v>0.6107648475377437</v>
      </c>
      <c r="AL208" s="57">
        <v>0.6204784807258719</v>
      </c>
      <c r="AM208" s="57">
        <v>0.6295777272268102</v>
      </c>
      <c r="AN208" s="57">
        <v>0.6380559623526599</v>
      </c>
      <c r="AO208" s="57">
        <v>0.6459358042232181</v>
      </c>
      <c r="AP208" s="57">
        <v>0.6531508357867769</v>
      </c>
      <c r="AQ208" s="57">
        <v>0.6596943676036228</v>
      </c>
      <c r="AR208" s="57">
        <v>0.6657721587262572</v>
      </c>
      <c r="AS208" s="57">
        <v>0.6711594042152411</v>
      </c>
      <c r="AT208" s="57">
        <v>0.6758308195948657</v>
      </c>
      <c r="AU208" s="57">
        <v>0.6797609379998953</v>
      </c>
      <c r="AV208" s="57">
        <v>0.6829115666637311</v>
      </c>
      <c r="AW208" s="57">
        <v>0.6853588479814875</v>
      </c>
      <c r="AX208" s="57">
        <v>0.6870144768015841</v>
      </c>
      <c r="AY208" s="57">
        <v>0.6877328683793814</v>
      </c>
      <c r="AZ208" s="57">
        <v>0.6876037605739815</v>
      </c>
      <c r="BA208" s="57">
        <v>0.6866098386836762</v>
      </c>
      <c r="BB208" s="20"/>
    </row>
    <row r="209" spans="1:54" ht="12.75">
      <c r="A209" s="19"/>
      <c r="B209" s="13" t="s">
        <v>152</v>
      </c>
      <c r="C209" s="57">
        <v>0.14637508626194723</v>
      </c>
      <c r="D209" s="57">
        <v>0.1461225561066089</v>
      </c>
      <c r="E209" s="57">
        <v>0.14606024541430826</v>
      </c>
      <c r="F209" s="57">
        <v>0.14943393749390801</v>
      </c>
      <c r="G209" s="57">
        <v>0.15532279783259476</v>
      </c>
      <c r="H209" s="57">
        <v>0.16116239170038948</v>
      </c>
      <c r="I209" s="57">
        <v>0.16606011646106836</v>
      </c>
      <c r="J209" s="57">
        <v>0.17426783148245262</v>
      </c>
      <c r="K209" s="57">
        <v>0.18259484524022668</v>
      </c>
      <c r="L209" s="57">
        <v>0.18072986108338226</v>
      </c>
      <c r="M209" s="57">
        <v>0.18118000293126946</v>
      </c>
      <c r="N209" s="57">
        <v>0.18090440330478758</v>
      </c>
      <c r="O209" s="57">
        <v>0.18033328030414864</v>
      </c>
      <c r="P209" s="57">
        <v>0.17942517095700136</v>
      </c>
      <c r="Q209" s="57">
        <v>0.1781130805275208</v>
      </c>
      <c r="R209" s="57">
        <v>0.17635220280964153</v>
      </c>
      <c r="S209" s="57">
        <v>0.1748175970154121</v>
      </c>
      <c r="T209" s="57">
        <v>0.17294576981623622</v>
      </c>
      <c r="U209" s="57">
        <v>0.17077009248004005</v>
      </c>
      <c r="V209" s="57">
        <v>0.16834584863400523</v>
      </c>
      <c r="W209" s="57">
        <v>0.16572833088018252</v>
      </c>
      <c r="X209" s="57">
        <v>0.16289405523159026</v>
      </c>
      <c r="Y209" s="57">
        <v>0.1600443712253521</v>
      </c>
      <c r="Z209" s="57">
        <v>0.15737650212664459</v>
      </c>
      <c r="AA209" s="57">
        <v>0.1547659137044697</v>
      </c>
      <c r="AB209" s="57">
        <v>0.1522492641369905</v>
      </c>
      <c r="AC209" s="57">
        <v>0.14979925795696417</v>
      </c>
      <c r="AD209" s="57">
        <v>0.14747620209403553</v>
      </c>
      <c r="AE209" s="57">
        <v>0.1452897802355123</v>
      </c>
      <c r="AF209" s="57">
        <v>0.14324348667497894</v>
      </c>
      <c r="AG209" s="57">
        <v>0.14134102332110862</v>
      </c>
      <c r="AH209" s="57">
        <v>0.13953654617322916</v>
      </c>
      <c r="AI209" s="57">
        <v>0.13796382134503787</v>
      </c>
      <c r="AJ209" s="57">
        <v>0.1368034305944503</v>
      </c>
      <c r="AK209" s="57">
        <v>0.13576772430296363</v>
      </c>
      <c r="AL209" s="57">
        <v>0.13489837137500624</v>
      </c>
      <c r="AM209" s="57">
        <v>0.13405414165939544</v>
      </c>
      <c r="AN209" s="57">
        <v>0.13336235295295687</v>
      </c>
      <c r="AO209" s="57">
        <v>0.13281902491399689</v>
      </c>
      <c r="AP209" s="57">
        <v>0.13244838690337857</v>
      </c>
      <c r="AQ209" s="57">
        <v>0.1322731379531895</v>
      </c>
      <c r="AR209" s="57">
        <v>0.132148122530624</v>
      </c>
      <c r="AS209" s="57">
        <v>0.13225250147595882</v>
      </c>
      <c r="AT209" s="57">
        <v>0.13260525666516254</v>
      </c>
      <c r="AU209" s="57">
        <v>0.1332268657422858</v>
      </c>
      <c r="AV209" s="57">
        <v>0.13414320116073838</v>
      </c>
      <c r="AW209" s="57">
        <v>0.135280167141554</v>
      </c>
      <c r="AX209" s="57">
        <v>0.1367329274773808</v>
      </c>
      <c r="AY209" s="57">
        <v>0.13859683292448458</v>
      </c>
      <c r="AZ209" s="57">
        <v>0.14083321638786434</v>
      </c>
      <c r="BA209" s="57">
        <v>0.14345949573621328</v>
      </c>
      <c r="BB209" s="20"/>
    </row>
    <row r="210" spans="1:54" ht="12.75">
      <c r="A210" s="19"/>
      <c r="B210" s="13" t="s">
        <v>150</v>
      </c>
      <c r="C210" s="57">
        <v>0.003938306856965339</v>
      </c>
      <c r="D210" s="57">
        <v>0.0037978472316102588</v>
      </c>
      <c r="E210" s="57">
        <v>0.003704611416862585</v>
      </c>
      <c r="F210" s="57">
        <v>0.003820894055597764</v>
      </c>
      <c r="G210" s="57">
        <v>0.0041812957974255785</v>
      </c>
      <c r="H210" s="57">
        <v>0.004766332821709329</v>
      </c>
      <c r="I210" s="57">
        <v>0.0049032062279219905</v>
      </c>
      <c r="J210" s="57">
        <v>0.005225190726441256</v>
      </c>
      <c r="K210" s="57">
        <v>0.005649038454350498</v>
      </c>
      <c r="L210" s="57">
        <v>0.006006334676949034</v>
      </c>
      <c r="M210" s="57">
        <v>0.006259242469707885</v>
      </c>
      <c r="N210" s="57">
        <v>0.006495101942412628</v>
      </c>
      <c r="O210" s="57">
        <v>0.006735431555249944</v>
      </c>
      <c r="P210" s="57">
        <v>0.006979079652292167</v>
      </c>
      <c r="Q210" s="57">
        <v>0.0072238149625482775</v>
      </c>
      <c r="R210" s="57">
        <v>0.007467546035232733</v>
      </c>
      <c r="S210" s="57">
        <v>0.007717947457548038</v>
      </c>
      <c r="T210" s="57">
        <v>0.00796408800537747</v>
      </c>
      <c r="U210" s="57">
        <v>0.008207074871317662</v>
      </c>
      <c r="V210" s="57">
        <v>0.008448649538215175</v>
      </c>
      <c r="W210" s="57">
        <v>0.008690777937381685</v>
      </c>
      <c r="X210" s="57">
        <v>0.008926657066189477</v>
      </c>
      <c r="Y210" s="57">
        <v>0.009170772217122815</v>
      </c>
      <c r="Z210" s="57">
        <v>0.009434877464170956</v>
      </c>
      <c r="AA210" s="57">
        <v>0.009712712913245708</v>
      </c>
      <c r="AB210" s="57">
        <v>0.010007172407628284</v>
      </c>
      <c r="AC210" s="57">
        <v>0.010310269714497899</v>
      </c>
      <c r="AD210" s="57">
        <v>0.010633523109701394</v>
      </c>
      <c r="AE210" s="57">
        <v>0.010979110827057199</v>
      </c>
      <c r="AF210" s="57">
        <v>0.011348730690296729</v>
      </c>
      <c r="AG210" s="57">
        <v>0.011744618040306805</v>
      </c>
      <c r="AH210" s="57">
        <v>0.012144273736960016</v>
      </c>
      <c r="AI210" s="57">
        <v>0.012579013183682413</v>
      </c>
      <c r="AJ210" s="57">
        <v>0.013069373695134594</v>
      </c>
      <c r="AK210" s="57">
        <v>0.013592000612897077</v>
      </c>
      <c r="AL210" s="57">
        <v>0.014153960508403231</v>
      </c>
      <c r="AM210" s="57">
        <v>0.014705061600401078</v>
      </c>
      <c r="AN210" s="57">
        <v>0.015294454612293935</v>
      </c>
      <c r="AO210" s="57">
        <v>0.01592710929580477</v>
      </c>
      <c r="AP210" s="57">
        <v>0.01660741852771121</v>
      </c>
      <c r="AQ210" s="57">
        <v>0.017342102072190526</v>
      </c>
      <c r="AR210" s="57">
        <v>0.018065599197831465</v>
      </c>
      <c r="AS210" s="57">
        <v>0.018850225978955158</v>
      </c>
      <c r="AT210" s="57">
        <v>0.019703953026217077</v>
      </c>
      <c r="AU210" s="57">
        <v>0.02063614453982947</v>
      </c>
      <c r="AV210" s="57">
        <v>0.021657506009148782</v>
      </c>
      <c r="AW210" s="57">
        <v>0.022699136846963206</v>
      </c>
      <c r="AX210" s="57">
        <v>0.023841698207906045</v>
      </c>
      <c r="AY210" s="57">
        <v>0.025111206009666855</v>
      </c>
      <c r="AZ210" s="57">
        <v>0.026511737126053637</v>
      </c>
      <c r="BA210" s="57">
        <v>0.02805734118284933</v>
      </c>
      <c r="BB210" s="20"/>
    </row>
    <row r="211" spans="1:54" ht="12.75">
      <c r="A211" s="19"/>
      <c r="B211" s="21" t="s">
        <v>151</v>
      </c>
      <c r="C211" s="58">
        <v>1</v>
      </c>
      <c r="D211" s="58">
        <v>1</v>
      </c>
      <c r="E211" s="58">
        <v>1</v>
      </c>
      <c r="F211" s="58">
        <v>1</v>
      </c>
      <c r="G211" s="58">
        <v>1</v>
      </c>
      <c r="H211" s="58">
        <v>1</v>
      </c>
      <c r="I211" s="58">
        <v>1</v>
      </c>
      <c r="J211" s="58">
        <v>1</v>
      </c>
      <c r="K211" s="58">
        <v>1</v>
      </c>
      <c r="L211" s="58">
        <v>1</v>
      </c>
      <c r="M211" s="58">
        <v>1</v>
      </c>
      <c r="N211" s="58">
        <v>1</v>
      </c>
      <c r="O211" s="58">
        <v>1</v>
      </c>
      <c r="P211" s="58">
        <v>1</v>
      </c>
      <c r="Q211" s="58">
        <v>1</v>
      </c>
      <c r="R211" s="58">
        <v>1</v>
      </c>
      <c r="S211" s="58">
        <v>1</v>
      </c>
      <c r="T211" s="58">
        <v>1</v>
      </c>
      <c r="U211" s="58">
        <v>1</v>
      </c>
      <c r="V211" s="58">
        <v>1</v>
      </c>
      <c r="W211" s="58">
        <v>1</v>
      </c>
      <c r="X211" s="58">
        <v>1</v>
      </c>
      <c r="Y211" s="58">
        <v>1</v>
      </c>
      <c r="Z211" s="58">
        <v>1</v>
      </c>
      <c r="AA211" s="58">
        <v>1</v>
      </c>
      <c r="AB211" s="58">
        <v>1</v>
      </c>
      <c r="AC211" s="58">
        <v>1</v>
      </c>
      <c r="AD211" s="58">
        <v>1</v>
      </c>
      <c r="AE211" s="58">
        <v>1</v>
      </c>
      <c r="AF211" s="58">
        <v>1</v>
      </c>
      <c r="AG211" s="58">
        <v>1</v>
      </c>
      <c r="AH211" s="58">
        <v>1</v>
      </c>
      <c r="AI211" s="58">
        <v>1</v>
      </c>
      <c r="AJ211" s="58">
        <v>1</v>
      </c>
      <c r="AK211" s="58">
        <v>1</v>
      </c>
      <c r="AL211" s="58">
        <v>1</v>
      </c>
      <c r="AM211" s="58">
        <v>1</v>
      </c>
      <c r="AN211" s="58">
        <v>1</v>
      </c>
      <c r="AO211" s="58">
        <v>1</v>
      </c>
      <c r="AP211" s="58">
        <v>1</v>
      </c>
      <c r="AQ211" s="58">
        <v>1</v>
      </c>
      <c r="AR211" s="58">
        <v>1</v>
      </c>
      <c r="AS211" s="58">
        <v>1</v>
      </c>
      <c r="AT211" s="58">
        <v>1</v>
      </c>
      <c r="AU211" s="58">
        <v>1</v>
      </c>
      <c r="AV211" s="58">
        <v>1</v>
      </c>
      <c r="AW211" s="58">
        <v>1</v>
      </c>
      <c r="AX211" s="58">
        <v>1</v>
      </c>
      <c r="AY211" s="58">
        <v>1</v>
      </c>
      <c r="AZ211" s="58">
        <v>1</v>
      </c>
      <c r="BA211" s="58">
        <v>1</v>
      </c>
      <c r="BB211" s="20"/>
    </row>
    <row r="212" spans="1:54" ht="12.75">
      <c r="A212" s="19"/>
      <c r="B212" s="23" t="s">
        <v>267</v>
      </c>
      <c r="C212" s="59">
        <v>0.30212562685826616</v>
      </c>
      <c r="D212" s="59">
        <v>0.2989579369581658</v>
      </c>
      <c r="E212" s="59">
        <v>0.29545772701506173</v>
      </c>
      <c r="F212" s="59">
        <v>0.2914776309629362</v>
      </c>
      <c r="G212" s="59">
        <v>0.2853412072543117</v>
      </c>
      <c r="H212" s="59">
        <v>0.27837470114449325</v>
      </c>
      <c r="I212" s="59">
        <v>0.27170621896817526</v>
      </c>
      <c r="J212" s="59">
        <v>0.2630895036633569</v>
      </c>
      <c r="K212" s="59">
        <v>0.2595087198511941</v>
      </c>
      <c r="L212" s="59">
        <v>0.2632624417666594</v>
      </c>
      <c r="M212" s="59">
        <v>0.26117489296198865</v>
      </c>
      <c r="N212" s="59">
        <v>0.25136971611537257</v>
      </c>
      <c r="O212" s="59">
        <v>0.24104428032204345</v>
      </c>
      <c r="P212" s="59">
        <v>0.23024112641767763</v>
      </c>
      <c r="Q212" s="59">
        <v>0.2189760984754196</v>
      </c>
      <c r="R212" s="59">
        <v>0.2073070208010254</v>
      </c>
      <c r="S212" s="59">
        <v>0.1994863542931989</v>
      </c>
      <c r="T212" s="59">
        <v>0.19148951854597615</v>
      </c>
      <c r="U212" s="59">
        <v>0.18340909689110127</v>
      </c>
      <c r="V212" s="59">
        <v>0.17532447045957508</v>
      </c>
      <c r="W212" s="59">
        <v>0.16730855018948723</v>
      </c>
      <c r="X212" s="59">
        <v>0.1595572527761832</v>
      </c>
      <c r="Y212" s="59">
        <v>0.15206110325963823</v>
      </c>
      <c r="Z212" s="59">
        <v>0.14499741787891607</v>
      </c>
      <c r="AA212" s="59">
        <v>0.13823685032534103</v>
      </c>
      <c r="AB212" s="59">
        <v>0.1318026170425038</v>
      </c>
      <c r="AC212" s="59">
        <v>0.12578927773020948</v>
      </c>
      <c r="AD212" s="59">
        <v>0.12009291036559358</v>
      </c>
      <c r="AE212" s="59">
        <v>0.11471020256151648</v>
      </c>
      <c r="AF212" s="59">
        <v>0.10962851302057844</v>
      </c>
      <c r="AG212" s="59">
        <v>0.10483890201478245</v>
      </c>
      <c r="AH212" s="59">
        <v>0.1003473582112467</v>
      </c>
      <c r="AI212" s="59">
        <v>0.0961728539369446</v>
      </c>
      <c r="AJ212" s="59">
        <v>0.09241798873188313</v>
      </c>
      <c r="AK212" s="59">
        <v>0.08886602745981693</v>
      </c>
      <c r="AL212" s="59">
        <v>0.08553284059329185</v>
      </c>
      <c r="AM212" s="59">
        <v>0.08241914713483428</v>
      </c>
      <c r="AN212" s="59">
        <v>0.07949026110863215</v>
      </c>
      <c r="AO212" s="59">
        <v>0.07674722272363539</v>
      </c>
      <c r="AP212" s="59">
        <v>0.07418320373785023</v>
      </c>
      <c r="AQ212" s="59">
        <v>0.07180013211217653</v>
      </c>
      <c r="AR212" s="59">
        <v>0.06963826689580174</v>
      </c>
      <c r="AS212" s="59">
        <v>0.06765368149144663</v>
      </c>
      <c r="AT212" s="59">
        <v>0.06584507594542176</v>
      </c>
      <c r="AU212" s="59">
        <v>0.06421094332599141</v>
      </c>
      <c r="AV212" s="59">
        <v>0.06275193164562709</v>
      </c>
      <c r="AW212" s="59">
        <v>0.06152262985439941</v>
      </c>
      <c r="AX212" s="59">
        <v>0.06045556516464147</v>
      </c>
      <c r="AY212" s="59">
        <v>0.059581603854721235</v>
      </c>
      <c r="AZ212" s="59">
        <v>0.05887008254134592</v>
      </c>
      <c r="BA212" s="59">
        <v>0.05831680563005246</v>
      </c>
      <c r="BB212" s="20"/>
    </row>
    <row r="213" spans="1:54" ht="12.75">
      <c r="A213" s="19"/>
      <c r="B213" s="23" t="s">
        <v>268</v>
      </c>
      <c r="C213" s="60">
        <v>0.06147429020066777</v>
      </c>
      <c r="D213" s="60">
        <v>0.061625707581885104</v>
      </c>
      <c r="E213" s="60">
        <v>0.05901833699970294</v>
      </c>
      <c r="F213" s="60">
        <v>0.0592396082080232</v>
      </c>
      <c r="G213" s="60">
        <v>0.059610406208289994</v>
      </c>
      <c r="H213" s="60">
        <v>0.06175559412301835</v>
      </c>
      <c r="I213" s="60">
        <v>0.06432974219413551</v>
      </c>
      <c r="J213" s="60">
        <v>0.06840606367163783</v>
      </c>
      <c r="K213" s="60">
        <v>0.07199826301683293</v>
      </c>
      <c r="L213" s="60">
        <v>0.07207796841544896</v>
      </c>
      <c r="M213" s="60">
        <v>0.07206008162078889</v>
      </c>
      <c r="N213" s="60">
        <v>0.07191404024109382</v>
      </c>
      <c r="O213" s="60">
        <v>0.07164945019835062</v>
      </c>
      <c r="P213" s="60">
        <v>0.07124905511265768</v>
      </c>
      <c r="Q213" s="60">
        <v>0.07068710771120182</v>
      </c>
      <c r="R213" s="60">
        <v>0.06994564215976112</v>
      </c>
      <c r="S213" s="60">
        <v>0.06942491565603154</v>
      </c>
      <c r="T213" s="60">
        <v>0.0687593455978117</v>
      </c>
      <c r="U213" s="60">
        <v>0.06796108994260136</v>
      </c>
      <c r="V213" s="60">
        <v>0.06705135984726278</v>
      </c>
      <c r="W213" s="60">
        <v>0.06605172718176619</v>
      </c>
      <c r="X213" s="60">
        <v>0.06493151189955361</v>
      </c>
      <c r="Y213" s="60">
        <v>0.06379451569300994</v>
      </c>
      <c r="Z213" s="60">
        <v>0.06271999591708649</v>
      </c>
      <c r="AA213" s="60">
        <v>0.06165912757121097</v>
      </c>
      <c r="AB213" s="60">
        <v>0.06062718999392023</v>
      </c>
      <c r="AC213" s="60">
        <v>0.059603632805484266</v>
      </c>
      <c r="AD213" s="60">
        <v>0.05862409339446316</v>
      </c>
      <c r="AE213" s="60">
        <v>0.05769359382303361</v>
      </c>
      <c r="AF213" s="60">
        <v>0.056813205167790586</v>
      </c>
      <c r="AG213" s="60">
        <v>0.055984885794105495</v>
      </c>
      <c r="AH213" s="60">
        <v>0.055225396757524865</v>
      </c>
      <c r="AI213" s="60">
        <v>0.054552231996493956</v>
      </c>
      <c r="AJ213" s="60">
        <v>0.0540367774540226</v>
      </c>
      <c r="AK213" s="60">
        <v>0.05356547761742648</v>
      </c>
      <c r="AL213" s="60">
        <v>0.0531546882105259</v>
      </c>
      <c r="AM213" s="60">
        <v>0.05278681276845702</v>
      </c>
      <c r="AN213" s="60">
        <v>0.052473867840296805</v>
      </c>
      <c r="AO213" s="60">
        <v>0.052222001465178615</v>
      </c>
      <c r="AP213" s="60">
        <v>0.05203374932587904</v>
      </c>
      <c r="AQ213" s="60">
        <v>0.051917690159106925</v>
      </c>
      <c r="AR213" s="60">
        <v>0.05183061173914746</v>
      </c>
      <c r="AS213" s="60">
        <v>0.051823490485549864</v>
      </c>
      <c r="AT213" s="60">
        <v>0.051909509469238425</v>
      </c>
      <c r="AU213" s="60">
        <v>0.05209633871367235</v>
      </c>
      <c r="AV213" s="60">
        <v>0.052393989342243846</v>
      </c>
      <c r="AW213" s="60">
        <v>0.05278174455577407</v>
      </c>
      <c r="AX213" s="60">
        <v>0.053288926237333334</v>
      </c>
      <c r="AY213" s="60">
        <v>0.053952265157312</v>
      </c>
      <c r="AZ213" s="60">
        <v>0.05475591256938576</v>
      </c>
      <c r="BA213" s="60">
        <v>0.0557060940362352</v>
      </c>
      <c r="BB213" s="20"/>
    </row>
    <row r="214" spans="1:54" ht="12.75">
      <c r="A214" s="19"/>
      <c r="B214" s="23" t="s">
        <v>269</v>
      </c>
      <c r="C214" s="60">
        <v>0.20462378777872714</v>
      </c>
      <c r="D214" s="60">
        <v>0.20620298759235428</v>
      </c>
      <c r="E214" s="60">
        <v>0.20921867169319502</v>
      </c>
      <c r="F214" s="60">
        <v>0.21008422374493466</v>
      </c>
      <c r="G214" s="60">
        <v>0.21188302716668295</v>
      </c>
      <c r="H214" s="60">
        <v>0.21493041632359292</v>
      </c>
      <c r="I214" s="60">
        <v>0.21897437588675708</v>
      </c>
      <c r="J214" s="60">
        <v>0.2225281493193164</v>
      </c>
      <c r="K214" s="60">
        <v>0.22900033994784644</v>
      </c>
      <c r="L214" s="60">
        <v>0.23275578841192227</v>
      </c>
      <c r="M214" s="60">
        <v>0.24050109311283266</v>
      </c>
      <c r="N214" s="60">
        <v>0.25411318487182977</v>
      </c>
      <c r="O214" s="60">
        <v>0.2694641299478692</v>
      </c>
      <c r="P214" s="60">
        <v>0.2866080181658881</v>
      </c>
      <c r="Q214" s="60">
        <v>0.3056729727526776</v>
      </c>
      <c r="R214" s="60">
        <v>0.32668463841547846</v>
      </c>
      <c r="S214" s="60">
        <v>0.3444581322939398</v>
      </c>
      <c r="T214" s="60">
        <v>0.3631144391889509</v>
      </c>
      <c r="U214" s="60">
        <v>0.382462091322179</v>
      </c>
      <c r="V214" s="60">
        <v>0.40225364396821567</v>
      </c>
      <c r="W214" s="60">
        <v>0.4222529933721409</v>
      </c>
      <c r="X214" s="60">
        <v>0.4419988049836729</v>
      </c>
      <c r="Y214" s="60">
        <v>0.46132679642581953</v>
      </c>
      <c r="Z214" s="60">
        <v>0.4795696742653397</v>
      </c>
      <c r="AA214" s="60">
        <v>0.4971778541452646</v>
      </c>
      <c r="AB214" s="60">
        <v>0.5140827202130933</v>
      </c>
      <c r="AC214" s="60">
        <v>0.5298798661856754</v>
      </c>
      <c r="AD214" s="60">
        <v>0.5448958699750437</v>
      </c>
      <c r="AE214" s="60">
        <v>0.559134574057706</v>
      </c>
      <c r="AF214" s="60">
        <v>0.5726360082040708</v>
      </c>
      <c r="AG214" s="60">
        <v>0.5854111752792289</v>
      </c>
      <c r="AH214" s="60">
        <v>0.5972477555262187</v>
      </c>
      <c r="AI214" s="60">
        <v>0.6081820435511363</v>
      </c>
      <c r="AJ214" s="60">
        <v>0.6177493158509927</v>
      </c>
      <c r="AK214" s="60">
        <v>0.6268037590151255</v>
      </c>
      <c r="AL214" s="60">
        <v>0.6352564346851989</v>
      </c>
      <c r="AM214" s="60">
        <v>0.6432441535293246</v>
      </c>
      <c r="AN214" s="60">
        <v>0.6507561714011216</v>
      </c>
      <c r="AO214" s="60">
        <v>0.6577368817742413</v>
      </c>
      <c r="AP214" s="60">
        <v>0.6641918449437666</v>
      </c>
      <c r="AQ214" s="60">
        <v>0.6700919097487975</v>
      </c>
      <c r="AR214" s="60">
        <v>0.6755570006476698</v>
      </c>
      <c r="AS214" s="60">
        <v>0.680436242773488</v>
      </c>
      <c r="AT214" s="60">
        <v>0.6847040061205631</v>
      </c>
      <c r="AU214" s="60">
        <v>0.6883367630600702</v>
      </c>
      <c r="AV214" s="60">
        <v>0.6913256855813192</v>
      </c>
      <c r="AW214" s="60">
        <v>0.6936402226519208</v>
      </c>
      <c r="AX214" s="60">
        <v>0.695291327812312</v>
      </c>
      <c r="AY214" s="60">
        <v>0.6960980760440355</v>
      </c>
      <c r="AZ214" s="60">
        <v>0.6961809606874205</v>
      </c>
      <c r="BA214" s="60">
        <v>0.6955297700072519</v>
      </c>
      <c r="BB214" s="20"/>
    </row>
    <row r="215" spans="1:54" ht="12.75">
      <c r="A215" s="19"/>
      <c r="B215" s="23" t="s">
        <v>161</v>
      </c>
      <c r="C215" s="60">
        <v>0.009623290249640806</v>
      </c>
      <c r="D215" s="60">
        <v>0.009605672052498626</v>
      </c>
      <c r="E215" s="60">
        <v>0.009690441038781252</v>
      </c>
      <c r="F215" s="60">
        <v>0.009955242670491325</v>
      </c>
      <c r="G215" s="60">
        <v>0.010295795501095458</v>
      </c>
      <c r="H215" s="60">
        <v>0.010731113123860927</v>
      </c>
      <c r="I215" s="60">
        <v>0.011261695825958925</v>
      </c>
      <c r="J215" s="60">
        <v>0.011705771440672353</v>
      </c>
      <c r="K215" s="60">
        <v>0.011816305089861976</v>
      </c>
      <c r="L215" s="60">
        <v>0.01205026380779862</v>
      </c>
      <c r="M215" s="60">
        <v>0.012182241624604052</v>
      </c>
      <c r="N215" s="60">
        <v>0.012255887009989815</v>
      </c>
      <c r="O215" s="60">
        <v>0.012323727176295183</v>
      </c>
      <c r="P215" s="60">
        <v>0.012384949702470728</v>
      </c>
      <c r="Q215" s="60">
        <v>0.01243722081577632</v>
      </c>
      <c r="R215" s="60">
        <v>0.012477661292937264</v>
      </c>
      <c r="S215" s="60">
        <v>0.012539461126420726</v>
      </c>
      <c r="T215" s="60">
        <v>0.012594992054081903</v>
      </c>
      <c r="U215" s="60">
        <v>0.012648293174638316</v>
      </c>
      <c r="V215" s="60">
        <v>0.012704633616925448</v>
      </c>
      <c r="W215" s="60">
        <v>0.012769268822926986</v>
      </c>
      <c r="X215" s="60">
        <v>0.01284279609129985</v>
      </c>
      <c r="Y215" s="60">
        <v>0.012939109711182391</v>
      </c>
      <c r="Z215" s="60">
        <v>0.01307555154705905</v>
      </c>
      <c r="AA215" s="60">
        <v>0.013242704441233509</v>
      </c>
      <c r="AB215" s="60">
        <v>0.013443520281516075</v>
      </c>
      <c r="AC215" s="60">
        <v>0.013671522106997791</v>
      </c>
      <c r="AD215" s="60">
        <v>0.013932469814874456</v>
      </c>
      <c r="AE215" s="60">
        <v>0.014221609224195852</v>
      </c>
      <c r="AF215" s="60">
        <v>0.014523130510273076</v>
      </c>
      <c r="AG215" s="60">
        <v>0.014851223776483128</v>
      </c>
      <c r="AH215" s="60">
        <v>0.0151940580596627</v>
      </c>
      <c r="AI215" s="60">
        <v>0.015569452049484931</v>
      </c>
      <c r="AJ215" s="60">
        <v>0.015999593161090477</v>
      </c>
      <c r="AK215" s="60">
        <v>0.016452835870148744</v>
      </c>
      <c r="AL215" s="60">
        <v>0.01693509532361924</v>
      </c>
      <c r="AM215" s="60">
        <v>0.017424838348432652</v>
      </c>
      <c r="AN215" s="60">
        <v>0.01794136399431482</v>
      </c>
      <c r="AO215" s="60">
        <v>0.018487749288781347</v>
      </c>
      <c r="AP215" s="60">
        <v>0.019066159238817562</v>
      </c>
      <c r="AQ215" s="60">
        <v>0.01968092747423504</v>
      </c>
      <c r="AR215" s="60">
        <v>0.020305971481625714</v>
      </c>
      <c r="AS215" s="60">
        <v>0.020972755135487266</v>
      </c>
      <c r="AT215" s="60">
        <v>0.02168519951204351</v>
      </c>
      <c r="AU215" s="60">
        <v>0.02244858623532248</v>
      </c>
      <c r="AV215" s="60">
        <v>0.023248314455485496</v>
      </c>
      <c r="AW215" s="60">
        <v>0.024072729896084683</v>
      </c>
      <c r="AX215" s="60">
        <v>0.024960004599181546</v>
      </c>
      <c r="AY215" s="60">
        <v>0.02593007418887633</v>
      </c>
      <c r="AZ215" s="60">
        <v>0.026979854131351715</v>
      </c>
      <c r="BA215" s="60">
        <v>0.028115879753350528</v>
      </c>
      <c r="BB215" s="20"/>
    </row>
    <row r="216" spans="1:54" ht="12.75">
      <c r="A216" s="19"/>
      <c r="B216" s="23" t="s">
        <v>270</v>
      </c>
      <c r="C216" s="60">
        <v>0.02540311843721471</v>
      </c>
      <c r="D216" s="60">
        <v>0.026037598440410214</v>
      </c>
      <c r="E216" s="60">
        <v>0.02752888112993822</v>
      </c>
      <c r="F216" s="60">
        <v>0.028682840894336818</v>
      </c>
      <c r="G216" s="60">
        <v>0.03021618502885211</v>
      </c>
      <c r="H216" s="60">
        <v>0.03173421779689947</v>
      </c>
      <c r="I216" s="60">
        <v>0.032914905680018855</v>
      </c>
      <c r="J216" s="60">
        <v>0.0345755933342786</v>
      </c>
      <c r="K216" s="60">
        <v>0.036027198361414124</v>
      </c>
      <c r="L216" s="60">
        <v>0.03739485298687009</v>
      </c>
      <c r="M216" s="60">
        <v>0.038005814859091235</v>
      </c>
      <c r="N216" s="60">
        <v>0.03824550460400584</v>
      </c>
      <c r="O216" s="60">
        <v>0.03840540155448596</v>
      </c>
      <c r="P216" s="60">
        <v>0.03847461211872775</v>
      </c>
      <c r="Q216" s="60">
        <v>0.03843401821738455</v>
      </c>
      <c r="R216" s="60">
        <v>0.03827087822765898</v>
      </c>
      <c r="S216" s="60">
        <v>0.03830110599737641</v>
      </c>
      <c r="T216" s="60">
        <v>0.03825019891588406</v>
      </c>
      <c r="U216" s="60">
        <v>0.03812433303214767</v>
      </c>
      <c r="V216" s="60">
        <v>0.03793371753371827</v>
      </c>
      <c r="W216" s="60">
        <v>0.03769073471467434</v>
      </c>
      <c r="X216" s="60">
        <v>0.03741187508067691</v>
      </c>
      <c r="Y216" s="60">
        <v>0.03711756406853254</v>
      </c>
      <c r="Z216" s="60">
        <v>0.03685091565615826</v>
      </c>
      <c r="AA216" s="60">
        <v>0.036583806115464454</v>
      </c>
      <c r="AB216" s="60">
        <v>0.03632747112842463</v>
      </c>
      <c r="AC216" s="60">
        <v>0.03607803690280758</v>
      </c>
      <c r="AD216" s="60">
        <v>0.03584921973101735</v>
      </c>
      <c r="AE216" s="60">
        <v>0.0356423510427317</v>
      </c>
      <c r="AF216" s="60">
        <v>0.03545917233629184</v>
      </c>
      <c r="AG216" s="60">
        <v>0.03530246346956659</v>
      </c>
      <c r="AH216" s="60">
        <v>0.03514473576669026</v>
      </c>
      <c r="AI216" s="60">
        <v>0.03503648852931524</v>
      </c>
      <c r="AJ216" s="60">
        <v>0.03502664393844304</v>
      </c>
      <c r="AK216" s="60">
        <v>0.03504283810168032</v>
      </c>
      <c r="AL216" s="60">
        <v>0.035097230404735315</v>
      </c>
      <c r="AM216" s="60">
        <v>0.03512244965357465</v>
      </c>
      <c r="AN216" s="60">
        <v>0.035183147471684176</v>
      </c>
      <c r="AO216" s="60">
        <v>0.03528504301721896</v>
      </c>
      <c r="AP216" s="60">
        <v>0.0354311021322718</v>
      </c>
      <c r="AQ216" s="60">
        <v>0.03562764472809019</v>
      </c>
      <c r="AR216" s="60">
        <v>0.0357985346811055</v>
      </c>
      <c r="AS216" s="60">
        <v>0.036031415576380586</v>
      </c>
      <c r="AT216" s="60">
        <v>0.036332004629144356</v>
      </c>
      <c r="AU216" s="60">
        <v>0.03670843174971815</v>
      </c>
      <c r="AV216" s="60">
        <v>0.03716886260183863</v>
      </c>
      <c r="AW216" s="60">
        <v>0.03765785100153634</v>
      </c>
      <c r="AX216" s="60">
        <v>0.03823869873431027</v>
      </c>
      <c r="AY216" s="60">
        <v>0.03893869759670992</v>
      </c>
      <c r="AZ216" s="60">
        <v>0.039750257587651903</v>
      </c>
      <c r="BA216" s="60">
        <v>0.040680582287759545</v>
      </c>
      <c r="BB216" s="20"/>
    </row>
    <row r="217" spans="1:54" ht="12.75">
      <c r="A217" s="19"/>
      <c r="B217" s="27" t="s">
        <v>271</v>
      </c>
      <c r="C217" s="61">
        <v>0.3967498864754835</v>
      </c>
      <c r="D217" s="61">
        <v>0.3975700973746861</v>
      </c>
      <c r="E217" s="61">
        <v>0.3990859421233211</v>
      </c>
      <c r="F217" s="61">
        <v>0.4005604535192781</v>
      </c>
      <c r="G217" s="61">
        <v>0.4026533788407677</v>
      </c>
      <c r="H217" s="61">
        <v>0.40247395748813525</v>
      </c>
      <c r="I217" s="61">
        <v>0.4008130614449545</v>
      </c>
      <c r="J217" s="61">
        <v>0.39969491857073774</v>
      </c>
      <c r="K217" s="61">
        <v>0.3916491737328503</v>
      </c>
      <c r="L217" s="61">
        <v>0.38245868461130045</v>
      </c>
      <c r="M217" s="61">
        <v>0.37607587582069457</v>
      </c>
      <c r="N217" s="61">
        <v>0.3721016671577082</v>
      </c>
      <c r="O217" s="61">
        <v>0.3671130108009555</v>
      </c>
      <c r="P217" s="61">
        <v>0.3610422384825778</v>
      </c>
      <c r="Q217" s="61">
        <v>0.35379258202754016</v>
      </c>
      <c r="R217" s="61">
        <v>0.34531415910313873</v>
      </c>
      <c r="S217" s="61">
        <v>0.3357900306330324</v>
      </c>
      <c r="T217" s="61">
        <v>0.32579150569729526</v>
      </c>
      <c r="U217" s="61">
        <v>0.31539509563733226</v>
      </c>
      <c r="V217" s="61">
        <v>0.30473217457430263</v>
      </c>
      <c r="W217" s="61">
        <v>0.2939267257190046</v>
      </c>
      <c r="X217" s="61">
        <v>0.2832577591686135</v>
      </c>
      <c r="Y217" s="61">
        <v>0.2727609108418173</v>
      </c>
      <c r="Z217" s="61">
        <v>0.26278644473544016</v>
      </c>
      <c r="AA217" s="61">
        <v>0.2530996574014856</v>
      </c>
      <c r="AB217" s="61">
        <v>0.24371648134054205</v>
      </c>
      <c r="AC217" s="61">
        <v>0.23497766426882566</v>
      </c>
      <c r="AD217" s="61">
        <v>0.22660543671900787</v>
      </c>
      <c r="AE217" s="61">
        <v>0.2185976692908165</v>
      </c>
      <c r="AF217" s="61">
        <v>0.21093997076099527</v>
      </c>
      <c r="AG217" s="61">
        <v>0.20361134966583327</v>
      </c>
      <c r="AH217" s="61">
        <v>0.19684069567865667</v>
      </c>
      <c r="AI217" s="61">
        <v>0.1904869299366251</v>
      </c>
      <c r="AJ217" s="61">
        <v>0.18476968086356804</v>
      </c>
      <c r="AK217" s="61">
        <v>0.17926906193580208</v>
      </c>
      <c r="AL217" s="61">
        <v>0.17402371078262874</v>
      </c>
      <c r="AM217" s="61">
        <v>0.16900259856537667</v>
      </c>
      <c r="AN217" s="61">
        <v>0.16415518818395028</v>
      </c>
      <c r="AO217" s="61">
        <v>0.15952110173094441</v>
      </c>
      <c r="AP217" s="61">
        <v>0.15509394062141446</v>
      </c>
      <c r="AQ217" s="61">
        <v>0.1508816957775937</v>
      </c>
      <c r="AR217" s="61">
        <v>0.1468696145546497</v>
      </c>
      <c r="AS217" s="61">
        <v>0.14308241453764758</v>
      </c>
      <c r="AT217" s="61">
        <v>0.1395242043235885</v>
      </c>
      <c r="AU217" s="61">
        <v>0.13619893691522536</v>
      </c>
      <c r="AV217" s="61">
        <v>0.1331112163734861</v>
      </c>
      <c r="AW217" s="61">
        <v>0.1303248220402849</v>
      </c>
      <c r="AX217" s="61">
        <v>0.12776547745222142</v>
      </c>
      <c r="AY217" s="61">
        <v>0.1254992831583451</v>
      </c>
      <c r="AZ217" s="61">
        <v>0.12346293248284425</v>
      </c>
      <c r="BA217" s="61">
        <v>0.12165086828535036</v>
      </c>
      <c r="BB217" s="20"/>
    </row>
    <row r="218" spans="1:54" ht="12.75">
      <c r="A218" s="19"/>
      <c r="B218" s="50" t="s">
        <v>155</v>
      </c>
      <c r="C218" s="59">
        <v>0.7169247054207518</v>
      </c>
      <c r="D218" s="59">
        <v>0.7105796857094316</v>
      </c>
      <c r="E218" s="59">
        <v>0.7018836080147303</v>
      </c>
      <c r="F218" s="59">
        <v>0.6916569654549115</v>
      </c>
      <c r="G218" s="59">
        <v>0.676164213233878</v>
      </c>
      <c r="H218" s="59">
        <v>0.6584529567706746</v>
      </c>
      <c r="I218" s="59">
        <v>0.6412456083955747</v>
      </c>
      <c r="J218" s="59">
        <v>0.6199758927725573</v>
      </c>
      <c r="K218" s="59">
        <v>0.5986692539999983</v>
      </c>
      <c r="L218" s="59">
        <v>0.5977827930418028</v>
      </c>
      <c r="M218" s="59">
        <v>0.5891296832774161</v>
      </c>
      <c r="N218" s="59">
        <v>0.572988405875631</v>
      </c>
      <c r="O218" s="59">
        <v>0.555483917535175</v>
      </c>
      <c r="P218" s="59">
        <v>0.536621135748982</v>
      </c>
      <c r="Q218" s="59">
        <v>0.516346393331608</v>
      </c>
      <c r="R218" s="59">
        <v>0.4946782722470213</v>
      </c>
      <c r="S218" s="59">
        <v>0.47673948651091747</v>
      </c>
      <c r="T218" s="59">
        <v>0.45833235799590494</v>
      </c>
      <c r="U218" s="59">
        <v>0.43962960797079254</v>
      </c>
      <c r="V218" s="59">
        <v>0.42082041335612896</v>
      </c>
      <c r="W218" s="59">
        <v>0.4020783813463489</v>
      </c>
      <c r="X218" s="59">
        <v>0.38392227501991527</v>
      </c>
      <c r="Y218" s="59">
        <v>0.3662785350177061</v>
      </c>
      <c r="Z218" s="59">
        <v>0.34957676970071055</v>
      </c>
      <c r="AA218" s="59">
        <v>0.33349860794056424</v>
      </c>
      <c r="AB218" s="59">
        <v>0.31810866568493873</v>
      </c>
      <c r="AC218" s="59">
        <v>0.3037089593383645</v>
      </c>
      <c r="AD218" s="59">
        <v>0.2900029834148771</v>
      </c>
      <c r="AE218" s="59">
        <v>0.27698036250529107</v>
      </c>
      <c r="AF218" s="59">
        <v>0.2646131315665293</v>
      </c>
      <c r="AG218" s="59">
        <v>0.2528773988303801</v>
      </c>
      <c r="AH218" s="59">
        <v>0.24196349650974178</v>
      </c>
      <c r="AI218" s="59">
        <v>0.23175534957303398</v>
      </c>
      <c r="AJ218" s="59">
        <v>0.222501763768865</v>
      </c>
      <c r="AK218" s="59">
        <v>0.2136807629248176</v>
      </c>
      <c r="AL218" s="59">
        <v>0.20533184642163546</v>
      </c>
      <c r="AM218" s="59">
        <v>0.19751831545717716</v>
      </c>
      <c r="AN218" s="59">
        <v>0.19009839066192413</v>
      </c>
      <c r="AO218" s="59">
        <v>0.18307112335371714</v>
      </c>
      <c r="AP218" s="59">
        <v>0.1764243833591068</v>
      </c>
      <c r="AQ218" s="59">
        <v>0.17015893838424215</v>
      </c>
      <c r="AR218" s="59">
        <v>0.16427138235878613</v>
      </c>
      <c r="AS218" s="59">
        <v>0.15874296581683897</v>
      </c>
      <c r="AT218" s="59">
        <v>0.1535715967762493</v>
      </c>
      <c r="AU218" s="59">
        <v>0.14875321226272034</v>
      </c>
      <c r="AV218" s="59">
        <v>0.1442882410952984</v>
      </c>
      <c r="AW218" s="59">
        <v>0.14022745805083517</v>
      </c>
      <c r="AX218" s="59">
        <v>0.13647754055604233</v>
      </c>
      <c r="AY218" s="59">
        <v>0.13310408673370921</v>
      </c>
      <c r="AZ218" s="59">
        <v>0.13003572156634008</v>
      </c>
      <c r="BA218" s="59">
        <v>0.1272601823613167</v>
      </c>
      <c r="BB218" s="20"/>
    </row>
    <row r="219" spans="1:54" ht="12.75">
      <c r="A219" s="24"/>
      <c r="B219" s="25" t="s">
        <v>272</v>
      </c>
      <c r="C219" s="60">
        <v>0.34454917259447526</v>
      </c>
      <c r="D219" s="60">
        <v>0.34373658505183075</v>
      </c>
      <c r="E219" s="60">
        <v>0.34091467677254755</v>
      </c>
      <c r="F219" s="60">
        <v>0.3379598703025044</v>
      </c>
      <c r="G219" s="60">
        <v>0.3326477587758454</v>
      </c>
      <c r="H219" s="60">
        <v>0.32561443795112605</v>
      </c>
      <c r="I219" s="60">
        <v>0.3184363298634887</v>
      </c>
      <c r="J219" s="60">
        <v>0.3110375739623044</v>
      </c>
      <c r="K219" s="60">
        <v>0.302328959736699</v>
      </c>
      <c r="L219" s="60">
        <v>0.29795660500470034</v>
      </c>
      <c r="M219" s="60">
        <v>0.2919828044226595</v>
      </c>
      <c r="N219" s="60">
        <v>0.2869831786063622</v>
      </c>
      <c r="O219" s="60">
        <v>0.2812109989009289</v>
      </c>
      <c r="P219" s="60">
        <v>0.27462695933921516</v>
      </c>
      <c r="Q219" s="60">
        <v>0.26716808799749253</v>
      </c>
      <c r="R219" s="60">
        <v>0.2588077516777306</v>
      </c>
      <c r="S219" s="60">
        <v>0.25051745105050854</v>
      </c>
      <c r="T219" s="60">
        <v>0.2419136886721203</v>
      </c>
      <c r="U219" s="60">
        <v>0.2330671390425642</v>
      </c>
      <c r="V219" s="60">
        <v>0.22407607932845555</v>
      </c>
      <c r="W219" s="60">
        <v>0.21503142550403895</v>
      </c>
      <c r="X219" s="60">
        <v>0.20615620949714378</v>
      </c>
      <c r="Y219" s="60">
        <v>0.19745504266018607</v>
      </c>
      <c r="Z219" s="60">
        <v>0.1891856856147817</v>
      </c>
      <c r="AA219" s="60">
        <v>0.18117907975622743</v>
      </c>
      <c r="AB219" s="60">
        <v>0.17347544235085696</v>
      </c>
      <c r="AC219" s="60">
        <v>0.1662905448238517</v>
      </c>
      <c r="AD219" s="60">
        <v>0.1594212786093664</v>
      </c>
      <c r="AE219" s="60">
        <v>0.15286188495189545</v>
      </c>
      <c r="AF219" s="60">
        <v>0.14660282809937417</v>
      </c>
      <c r="AG219" s="60">
        <v>0.14063235900640114</v>
      </c>
      <c r="AH219" s="60">
        <v>0.13508636330799892</v>
      </c>
      <c r="AI219" s="60">
        <v>0.12987607781871766</v>
      </c>
      <c r="AJ219" s="60">
        <v>0.12514787234333818</v>
      </c>
      <c r="AK219" s="60">
        <v>0.12061345640208404</v>
      </c>
      <c r="AL219" s="60">
        <v>0.11629814401136376</v>
      </c>
      <c r="AM219" s="60">
        <v>0.11220752302500532</v>
      </c>
      <c r="AN219" s="60">
        <v>0.1082949964024309</v>
      </c>
      <c r="AO219" s="60">
        <v>0.10456432610613033</v>
      </c>
      <c r="AP219" s="60">
        <v>0.10101177030202312</v>
      </c>
      <c r="AQ219" s="60">
        <v>0.09764174403774624</v>
      </c>
      <c r="AR219" s="60">
        <v>0.09444896989750454</v>
      </c>
      <c r="AS219" s="60">
        <v>0.09143892810288444</v>
      </c>
      <c r="AT219" s="60">
        <v>0.08861314275350443</v>
      </c>
      <c r="AU219" s="60">
        <v>0.08597262267524969</v>
      </c>
      <c r="AV219" s="60">
        <v>0.0835194681384328</v>
      </c>
      <c r="AW219" s="60">
        <v>0.08129458187360064</v>
      </c>
      <c r="AX219" s="60">
        <v>0.07924038075554375</v>
      </c>
      <c r="AY219" s="60">
        <v>0.07739626081975516</v>
      </c>
      <c r="AZ219" s="60">
        <v>0.07571898658713799</v>
      </c>
      <c r="BA219" s="60">
        <v>0.07420449018248336</v>
      </c>
      <c r="BB219" s="26"/>
    </row>
    <row r="220" spans="1:54" ht="12.75">
      <c r="A220" s="19"/>
      <c r="B220" s="23" t="s">
        <v>157</v>
      </c>
      <c r="C220" s="60">
        <v>0.25521791200419597</v>
      </c>
      <c r="D220" s="60">
        <v>0.2535039302049044</v>
      </c>
      <c r="E220" s="60">
        <v>0.24989886068586967</v>
      </c>
      <c r="F220" s="60">
        <v>0.24629308343490536</v>
      </c>
      <c r="G220" s="60">
        <v>0.24087341820815708</v>
      </c>
      <c r="H220" s="60">
        <v>0.2348977441820186</v>
      </c>
      <c r="I220" s="60">
        <v>0.22899098416956565</v>
      </c>
      <c r="J220" s="60">
        <v>0.22123854983484958</v>
      </c>
      <c r="K220" s="60">
        <v>0.21406136511388119</v>
      </c>
      <c r="L220" s="60">
        <v>0.21062052463949985</v>
      </c>
      <c r="M220" s="60">
        <v>0.20616832352186643</v>
      </c>
      <c r="N220" s="60">
        <v>0.2025608039411359</v>
      </c>
      <c r="O220" s="60">
        <v>0.1983887888984322</v>
      </c>
      <c r="P220" s="60">
        <v>0.19362643295172946</v>
      </c>
      <c r="Q220" s="60">
        <v>0.18823368688615766</v>
      </c>
      <c r="R220" s="60">
        <v>0.18218422000759243</v>
      </c>
      <c r="S220" s="60">
        <v>0.17614421214693238</v>
      </c>
      <c r="T220" s="60">
        <v>0.169895424104152</v>
      </c>
      <c r="U220" s="60">
        <v>0.16348808835255355</v>
      </c>
      <c r="V220" s="60">
        <v>0.15699185835764673</v>
      </c>
      <c r="W220" s="60">
        <v>0.1504715980400692</v>
      </c>
      <c r="X220" s="60">
        <v>0.14406894627438047</v>
      </c>
      <c r="Y220" s="60">
        <v>0.13782043282761502</v>
      </c>
      <c r="Z220" s="60">
        <v>0.1318906077569332</v>
      </c>
      <c r="AA220" s="60">
        <v>0.12616167119088553</v>
      </c>
      <c r="AB220" s="60">
        <v>0.12065843945752035</v>
      </c>
      <c r="AC220" s="60">
        <v>0.11550494945194315</v>
      </c>
      <c r="AD220" s="60">
        <v>0.11059120181286003</v>
      </c>
      <c r="AE220" s="60">
        <v>0.10591202723682851</v>
      </c>
      <c r="AF220" s="60">
        <v>0.10146019589132366</v>
      </c>
      <c r="AG220" s="60">
        <v>0.09722561999444729</v>
      </c>
      <c r="AH220" s="60">
        <v>0.09331684585666611</v>
      </c>
      <c r="AI220" s="60">
        <v>0.0896556700185152</v>
      </c>
      <c r="AJ220" s="60">
        <v>0.0863418499478588</v>
      </c>
      <c r="AK220" s="60">
        <v>0.08317468367955151</v>
      </c>
      <c r="AL220" s="60">
        <v>0.08016958003457793</v>
      </c>
      <c r="AM220" s="60">
        <v>0.07733314020803199</v>
      </c>
      <c r="AN220" s="60">
        <v>0.07462422409755581</v>
      </c>
      <c r="AO220" s="60">
        <v>0.07204299721753077</v>
      </c>
      <c r="AP220" s="60">
        <v>0.06958709762891263</v>
      </c>
      <c r="AQ220" s="60">
        <v>0.06725763823974616</v>
      </c>
      <c r="AR220" s="60">
        <v>0.06504479257796114</v>
      </c>
      <c r="AS220" s="60">
        <v>0.06295491201228061</v>
      </c>
      <c r="AT220" s="60">
        <v>0.06098664791966738</v>
      </c>
      <c r="AU220" s="60">
        <v>0.059141940424838904</v>
      </c>
      <c r="AV220" s="60">
        <v>0.05742191363997154</v>
      </c>
      <c r="AW220" s="60">
        <v>0.0558339218045317</v>
      </c>
      <c r="AX220" s="60">
        <v>0.05435651092453516</v>
      </c>
      <c r="AY220" s="60">
        <v>0.05301738589343239</v>
      </c>
      <c r="AZ220" s="60">
        <v>0.05178711318142578</v>
      </c>
      <c r="BA220" s="60">
        <v>0.050662860092061716</v>
      </c>
      <c r="BB220" s="20"/>
    </row>
    <row r="221" spans="1:54" ht="12.75">
      <c r="A221" s="19"/>
      <c r="B221" s="23" t="s">
        <v>158</v>
      </c>
      <c r="C221" s="60">
        <v>0.5968426740808357</v>
      </c>
      <c r="D221" s="60">
        <v>0.5908181328318952</v>
      </c>
      <c r="E221" s="60">
        <v>0.5827255957215087</v>
      </c>
      <c r="F221" s="60">
        <v>0.5732394770809608</v>
      </c>
      <c r="G221" s="60">
        <v>0.558880961233757</v>
      </c>
      <c r="H221" s="60">
        <v>0.542856311535711</v>
      </c>
      <c r="I221" s="60">
        <v>0.527913571240286</v>
      </c>
      <c r="J221" s="60">
        <v>0.5095598532229799</v>
      </c>
      <c r="K221" s="60">
        <v>0.4916440295476709</v>
      </c>
      <c r="L221" s="60">
        <v>0.49169029181070134</v>
      </c>
      <c r="M221" s="60">
        <v>0.48520782684010666</v>
      </c>
      <c r="N221" s="60">
        <v>0.470710587718309</v>
      </c>
      <c r="O221" s="60">
        <v>0.4551170829283421</v>
      </c>
      <c r="P221" s="60">
        <v>0.4384451012166788</v>
      </c>
      <c r="Q221" s="60">
        <v>0.4206712909437354</v>
      </c>
      <c r="R221" s="60">
        <v>0.4018297103267568</v>
      </c>
      <c r="S221" s="60">
        <v>0.38673581722086287</v>
      </c>
      <c r="T221" s="60">
        <v>0.37129413528625205</v>
      </c>
      <c r="U221" s="60">
        <v>0.3556536250966367</v>
      </c>
      <c r="V221" s="60">
        <v>0.33996787297507164</v>
      </c>
      <c r="W221" s="60">
        <v>0.3243779317202069</v>
      </c>
      <c r="X221" s="60">
        <v>0.3093258035118283</v>
      </c>
      <c r="Y221" s="60">
        <v>0.29472288283687165</v>
      </c>
      <c r="Z221" s="60">
        <v>0.280910928419177</v>
      </c>
      <c r="AA221" s="60">
        <v>0.2676330520088235</v>
      </c>
      <c r="AB221" s="60">
        <v>0.25493872740959556</v>
      </c>
      <c r="AC221" s="60">
        <v>0.2430669906965527</v>
      </c>
      <c r="AD221" s="60">
        <v>0.23177810320217498</v>
      </c>
      <c r="AE221" s="60">
        <v>0.22106323081625082</v>
      </c>
      <c r="AF221" s="60">
        <v>0.2108961973748566</v>
      </c>
      <c r="AG221" s="60">
        <v>0.201257398460139</v>
      </c>
      <c r="AH221" s="60">
        <v>0.1922779705874908</v>
      </c>
      <c r="AI221" s="60">
        <v>0.18388164466780627</v>
      </c>
      <c r="AJ221" s="60">
        <v>0.17626270066694194</v>
      </c>
      <c r="AK221" s="60">
        <v>0.16900457399586427</v>
      </c>
      <c r="AL221" s="60">
        <v>0.16213737663948172</v>
      </c>
      <c r="AM221" s="60">
        <v>0.15570152749663424</v>
      </c>
      <c r="AN221" s="60">
        <v>0.14959317220015989</v>
      </c>
      <c r="AO221" s="60">
        <v>0.14381149740607585</v>
      </c>
      <c r="AP221" s="60">
        <v>0.13834423798614784</v>
      </c>
      <c r="AQ221" s="60">
        <v>0.13319294557105243</v>
      </c>
      <c r="AR221" s="60">
        <v>0.12834851541161985</v>
      </c>
      <c r="AS221" s="60">
        <v>0.1237986794969208</v>
      </c>
      <c r="AT221" s="60">
        <v>0.1195411475865307</v>
      </c>
      <c r="AU221" s="60">
        <v>0.11557136620526742</v>
      </c>
      <c r="AV221" s="60">
        <v>0.11188899146983003</v>
      </c>
      <c r="AW221" s="60">
        <v>0.10854838914329605</v>
      </c>
      <c r="AX221" s="60">
        <v>0.10546074626818061</v>
      </c>
      <c r="AY221" s="60">
        <v>0.10267703866384767</v>
      </c>
      <c r="AZ221" s="60">
        <v>0.10014020019951252</v>
      </c>
      <c r="BA221" s="60">
        <v>0.09784037610814464</v>
      </c>
      <c r="BB221" s="20"/>
    </row>
    <row r="222" spans="1:54" ht="12.75">
      <c r="A222" s="19"/>
      <c r="B222" s="23" t="s">
        <v>159</v>
      </c>
      <c r="C222" s="60">
        <v>0.6152216022495469</v>
      </c>
      <c r="D222" s="60">
        <v>0.6121586868269927</v>
      </c>
      <c r="E222" s="60">
        <v>0.6069284009296863</v>
      </c>
      <c r="F222" s="60">
        <v>0.6000241850346725</v>
      </c>
      <c r="G222" s="60">
        <v>0.5898871090952674</v>
      </c>
      <c r="H222" s="60">
        <v>0.5779370727326213</v>
      </c>
      <c r="I222" s="60">
        <v>0.5665898226010931</v>
      </c>
      <c r="J222" s="60">
        <v>0.5520713278562961</v>
      </c>
      <c r="K222" s="60">
        <v>0.53517501841076</v>
      </c>
      <c r="L222" s="60">
        <v>0.5325778939816389</v>
      </c>
      <c r="M222" s="60">
        <v>0.5259755318142687</v>
      </c>
      <c r="N222" s="60">
        <v>0.5112474332562289</v>
      </c>
      <c r="O222" s="60">
        <v>0.4953176891129739</v>
      </c>
      <c r="P222" s="60">
        <v>0.4781998720770126</v>
      </c>
      <c r="Q222" s="60">
        <v>0.4598609901309857</v>
      </c>
      <c r="R222" s="60">
        <v>0.44033068289423494</v>
      </c>
      <c r="S222" s="60">
        <v>0.42440191202532085</v>
      </c>
      <c r="T222" s="60">
        <v>0.40807482950364243</v>
      </c>
      <c r="U222" s="60">
        <v>0.3915061810780024</v>
      </c>
      <c r="V222" s="60">
        <v>0.3748615901366196</v>
      </c>
      <c r="W222" s="60">
        <v>0.35829377660358686</v>
      </c>
      <c r="X222" s="60">
        <v>0.34228782251538686</v>
      </c>
      <c r="Y222" s="60">
        <v>0.32674509195203527</v>
      </c>
      <c r="Z222" s="60">
        <v>0.31204515503304</v>
      </c>
      <c r="AA222" s="60">
        <v>0.29790433059762345</v>
      </c>
      <c r="AB222" s="60">
        <v>0.28437754852878205</v>
      </c>
      <c r="AC222" s="60">
        <v>0.27176138526844895</v>
      </c>
      <c r="AD222" s="60">
        <v>0.2597575284978117</v>
      </c>
      <c r="AE222" s="60">
        <v>0.24835752938179828</v>
      </c>
      <c r="AF222" s="60">
        <v>0.23753398992353855</v>
      </c>
      <c r="AG222" s="60">
        <v>0.22726638155183285</v>
      </c>
      <c r="AH222" s="60">
        <v>0.21774024694066324</v>
      </c>
      <c r="AI222" s="60">
        <v>0.20883340059629163</v>
      </c>
      <c r="AJ222" s="60">
        <v>0.20077008055866719</v>
      </c>
      <c r="AK222" s="60">
        <v>0.19307930782460705</v>
      </c>
      <c r="AL222" s="60">
        <v>0.18579672961393937</v>
      </c>
      <c r="AM222" s="60">
        <v>0.17894459030463425</v>
      </c>
      <c r="AN222" s="60">
        <v>0.17240405361725655</v>
      </c>
      <c r="AO222" s="60">
        <v>0.16620720969699654</v>
      </c>
      <c r="AP222" s="60">
        <v>0.16034050395489438</v>
      </c>
      <c r="AQ222" s="60">
        <v>0.154806483840072</v>
      </c>
      <c r="AR222" s="60">
        <v>0.14959368833219341</v>
      </c>
      <c r="AS222" s="60">
        <v>0.14469538793939116</v>
      </c>
      <c r="AT222" s="60">
        <v>0.14010976265398165</v>
      </c>
      <c r="AU222" s="60">
        <v>0.13583269049901764</v>
      </c>
      <c r="AV222" s="60">
        <v>0.1318650385736818</v>
      </c>
      <c r="AW222" s="60">
        <v>0.12826635445930898</v>
      </c>
      <c r="AX222" s="60">
        <v>0.1249436268420511</v>
      </c>
      <c r="AY222" s="60">
        <v>0.12195784572397916</v>
      </c>
      <c r="AZ222" s="60">
        <v>0.11924218679856746</v>
      </c>
      <c r="BA222" s="60">
        <v>0.11678548073614108</v>
      </c>
      <c r="BB222" s="20"/>
    </row>
    <row r="223" spans="1:54" ht="12.75">
      <c r="A223" s="19"/>
      <c r="B223" s="23" t="s">
        <v>273</v>
      </c>
      <c r="C223" s="60">
        <v>0.8974019875858514</v>
      </c>
      <c r="D223" s="60">
        <v>0.8958756395982522</v>
      </c>
      <c r="E223" s="60">
        <v>0.8924410120989961</v>
      </c>
      <c r="F223" s="60">
        <v>0.8901195996146867</v>
      </c>
      <c r="G223" s="60">
        <v>0.8842199669000752</v>
      </c>
      <c r="H223" s="60">
        <v>0.8779860218709028</v>
      </c>
      <c r="I223" s="60">
        <v>0.87212049317788</v>
      </c>
      <c r="J223" s="60">
        <v>0.8644870876031824</v>
      </c>
      <c r="K223" s="60">
        <v>0.85969757877317</v>
      </c>
      <c r="L223" s="60">
        <v>0.8597049240672577</v>
      </c>
      <c r="M223" s="60">
        <v>0.8593589278974486</v>
      </c>
      <c r="N223" s="60">
        <v>0.8556727965482254</v>
      </c>
      <c r="O223" s="60">
        <v>0.8520978657424928</v>
      </c>
      <c r="P223" s="60">
        <v>0.8488076474522938</v>
      </c>
      <c r="Q223" s="60">
        <v>0.8458457689747564</v>
      </c>
      <c r="R223" s="60">
        <v>0.8432993762100752</v>
      </c>
      <c r="S223" s="60">
        <v>0.8421687047129506</v>
      </c>
      <c r="T223" s="60">
        <v>0.8413223827069302</v>
      </c>
      <c r="U223" s="60">
        <v>0.8407520676017078</v>
      </c>
      <c r="V223" s="60">
        <v>0.8404481287599491</v>
      </c>
      <c r="W223" s="60">
        <v>0.8403450183968292</v>
      </c>
      <c r="X223" s="60">
        <v>0.8405603748066872</v>
      </c>
      <c r="Y223" s="60">
        <v>0.8408495092479134</v>
      </c>
      <c r="Z223" s="60">
        <v>0.8410219640854372</v>
      </c>
      <c r="AA223" s="60">
        <v>0.841225740435968</v>
      </c>
      <c r="AB223" s="60">
        <v>0.8414514629968596</v>
      </c>
      <c r="AC223" s="60">
        <v>0.8416534647295959</v>
      </c>
      <c r="AD223" s="60">
        <v>0.8418208350040856</v>
      </c>
      <c r="AE223" s="60">
        <v>0.8419627555588571</v>
      </c>
      <c r="AF223" s="60">
        <v>0.8420617722984717</v>
      </c>
      <c r="AG223" s="60">
        <v>0.84212223787603</v>
      </c>
      <c r="AH223" s="60">
        <v>0.8421267210649542</v>
      </c>
      <c r="AI223" s="60">
        <v>0.8419992055976638</v>
      </c>
      <c r="AJ223" s="60">
        <v>0.8415542739339076</v>
      </c>
      <c r="AK223" s="60">
        <v>0.8410919990920266</v>
      </c>
      <c r="AL223" s="60">
        <v>0.8405960688879955</v>
      </c>
      <c r="AM223" s="60">
        <v>0.8402695772633658</v>
      </c>
      <c r="AN223" s="60">
        <v>0.839886007561639</v>
      </c>
      <c r="AO223" s="60">
        <v>0.8394728300734702</v>
      </c>
      <c r="AP223" s="60">
        <v>0.8389617484467145</v>
      </c>
      <c r="AQ223" s="60">
        <v>0.8383575895470601</v>
      </c>
      <c r="AR223" s="60">
        <v>0.8378343284723235</v>
      </c>
      <c r="AS223" s="60">
        <v>0.8371931055237489</v>
      </c>
      <c r="AT223" s="60">
        <v>0.8364121083947386</v>
      </c>
      <c r="AU223" s="60">
        <v>0.8354697677052043</v>
      </c>
      <c r="AV223" s="60">
        <v>0.8343633191610267</v>
      </c>
      <c r="AW223" s="60">
        <v>0.833185969792292</v>
      </c>
      <c r="AX223" s="60">
        <v>0.8317731655190939</v>
      </c>
      <c r="AY223" s="60">
        <v>0.8300602930267135</v>
      </c>
      <c r="AZ223" s="60">
        <v>0.8280717498436817</v>
      </c>
      <c r="BA223" s="60">
        <v>0.8257889751189761</v>
      </c>
      <c r="BB223" s="20"/>
    </row>
    <row r="224" spans="1:54" ht="12.75">
      <c r="A224" s="19"/>
      <c r="B224" s="23" t="s">
        <v>274</v>
      </c>
      <c r="C224" s="60">
        <v>0.7724804947722536</v>
      </c>
      <c r="D224" s="60">
        <v>0.7697957513473588</v>
      </c>
      <c r="E224" s="60">
        <v>0.7657623569869584</v>
      </c>
      <c r="F224" s="60">
        <v>0.7629372566426903</v>
      </c>
      <c r="G224" s="60">
        <v>0.7569492379754305</v>
      </c>
      <c r="H224" s="60">
        <v>0.7516011838906924</v>
      </c>
      <c r="I224" s="60">
        <v>0.7472537489844934</v>
      </c>
      <c r="J224" s="60">
        <v>0.7398920238190547</v>
      </c>
      <c r="K224" s="60">
        <v>0.7373506935955927</v>
      </c>
      <c r="L224" s="60">
        <v>0.7391772938643765</v>
      </c>
      <c r="M224" s="60">
        <v>0.7412936122181071</v>
      </c>
      <c r="N224" s="60">
        <v>0.7387948800721946</v>
      </c>
      <c r="O224" s="60">
        <v>0.7367185590656314</v>
      </c>
      <c r="P224" s="60">
        <v>0.735264544259923</v>
      </c>
      <c r="Q224" s="60">
        <v>0.7345190605499698</v>
      </c>
      <c r="R224" s="60">
        <v>0.7345844829903851</v>
      </c>
      <c r="S224" s="60">
        <v>0.7364098338244994</v>
      </c>
      <c r="T224" s="60">
        <v>0.7386918043973513</v>
      </c>
      <c r="U224" s="60">
        <v>0.741394274908553</v>
      </c>
      <c r="V224" s="60">
        <v>0.7444671775126425</v>
      </c>
      <c r="W224" s="60">
        <v>0.7478068762759272</v>
      </c>
      <c r="X224" s="60">
        <v>0.7514277488533608</v>
      </c>
      <c r="Y224" s="60">
        <v>0.7551017625951968</v>
      </c>
      <c r="Z224" s="60">
        <v>0.7585106158554926</v>
      </c>
      <c r="AA224" s="60">
        <v>0.7618716071021837</v>
      </c>
      <c r="AB224" s="60">
        <v>0.7651581599026167</v>
      </c>
      <c r="AC224" s="60">
        <v>0.7682187091680891</v>
      </c>
      <c r="AD224" s="60">
        <v>0.7711420682024452</v>
      </c>
      <c r="AE224" s="60">
        <v>0.7739394001890881</v>
      </c>
      <c r="AF224" s="60">
        <v>0.7765935780103729</v>
      </c>
      <c r="AG224" s="60">
        <v>0.7791127611009101</v>
      </c>
      <c r="AH224" s="60">
        <v>0.7814217792469377</v>
      </c>
      <c r="AI224" s="60">
        <v>0.7834748869706349</v>
      </c>
      <c r="AJ224" s="60">
        <v>0.7850182722975438</v>
      </c>
      <c r="AK224" s="60">
        <v>0.7864795059706361</v>
      </c>
      <c r="AL224" s="60">
        <v>0.787829847308397</v>
      </c>
      <c r="AM224" s="60">
        <v>0.7892481697006233</v>
      </c>
      <c r="AN224" s="60">
        <v>0.7905413633661598</v>
      </c>
      <c r="AO224" s="60">
        <v>0.7917335056603889</v>
      </c>
      <c r="AP224" s="60">
        <v>0.792756777799495</v>
      </c>
      <c r="AQ224" s="60">
        <v>0.793612945580314</v>
      </c>
      <c r="AR224" s="60">
        <v>0.794459191095673</v>
      </c>
      <c r="AS224" s="60">
        <v>0.7951073071355076</v>
      </c>
      <c r="AT224" s="60">
        <v>0.7955344770800398</v>
      </c>
      <c r="AU224" s="60">
        <v>0.79571775540927</v>
      </c>
      <c r="AV224" s="60">
        <v>0.7956536038742311</v>
      </c>
      <c r="AW224" s="60">
        <v>0.7954287000204525</v>
      </c>
      <c r="AX224" s="60">
        <v>0.7948917958392893</v>
      </c>
      <c r="AY224" s="60">
        <v>0.7939602711076301</v>
      </c>
      <c r="AZ224" s="60">
        <v>0.7926792516693608</v>
      </c>
      <c r="BA224" s="60">
        <v>0.7910306126751296</v>
      </c>
      <c r="BB224" s="20"/>
    </row>
    <row r="225" spans="1:54" ht="12.75">
      <c r="A225" s="19"/>
      <c r="B225" s="23" t="s">
        <v>160</v>
      </c>
      <c r="C225" s="60">
        <v>0.022005225399160718</v>
      </c>
      <c r="D225" s="60">
        <v>0.022507134701253644</v>
      </c>
      <c r="E225" s="60">
        <v>0.02372379089777202</v>
      </c>
      <c r="F225" s="60">
        <v>0.02479247876691038</v>
      </c>
      <c r="G225" s="60">
        <v>0.02611238072595703</v>
      </c>
      <c r="H225" s="60">
        <v>0.02746868334958344</v>
      </c>
      <c r="I225" s="60">
        <v>0.028481774176143768</v>
      </c>
      <c r="J225" s="60">
        <v>0.029980211092089905</v>
      </c>
      <c r="K225" s="60">
        <v>0.030719019360295804</v>
      </c>
      <c r="L225" s="60">
        <v>0.03183393970931641</v>
      </c>
      <c r="M225" s="60">
        <v>0.032257835168823426</v>
      </c>
      <c r="N225" s="60">
        <v>0.032585586263126236</v>
      </c>
      <c r="O225" s="60">
        <v>0.03283814142137137</v>
      </c>
      <c r="P225" s="60">
        <v>0.03300544483333295</v>
      </c>
      <c r="Q225" s="60">
        <v>0.03306984978578508</v>
      </c>
      <c r="R225" s="60">
        <v>0.033019454934259666</v>
      </c>
      <c r="S225" s="60">
        <v>0.033027556424542984</v>
      </c>
      <c r="T225" s="60">
        <v>0.032965141916405025</v>
      </c>
      <c r="U225" s="60">
        <v>0.03283753936694698</v>
      </c>
      <c r="V225" s="60">
        <v>0.032653668412984296</v>
      </c>
      <c r="W225" s="60">
        <v>0.0324244301090971</v>
      </c>
      <c r="X225" s="60">
        <v>0.032166994584999324</v>
      </c>
      <c r="Y225" s="60">
        <v>0.031895756080424664</v>
      </c>
      <c r="Z225" s="60">
        <v>0.031647279423972045</v>
      </c>
      <c r="AA225" s="60">
        <v>0.0313973248311864</v>
      </c>
      <c r="AB225" s="60">
        <v>0.031155759129402872</v>
      </c>
      <c r="AC225" s="60">
        <v>0.030920896603846847</v>
      </c>
      <c r="AD225" s="60">
        <v>0.030702922403841662</v>
      </c>
      <c r="AE225" s="60">
        <v>0.03050288176406332</v>
      </c>
      <c r="AF225" s="60">
        <v>0.030322299387540008</v>
      </c>
      <c r="AG225" s="60">
        <v>0.030163707415274313</v>
      </c>
      <c r="AH225" s="60">
        <v>0.03000703519628809</v>
      </c>
      <c r="AI225" s="60">
        <v>0.02989196464173093</v>
      </c>
      <c r="AJ225" s="60">
        <v>0.029860326007047824</v>
      </c>
      <c r="AK225" s="60">
        <v>0.029850305988574573</v>
      </c>
      <c r="AL225" s="60">
        <v>0.029872370861714365</v>
      </c>
      <c r="AM225" s="60">
        <v>0.02987397352738201</v>
      </c>
      <c r="AN225" s="60">
        <v>0.029905396285560205</v>
      </c>
      <c r="AO225" s="60">
        <v>0.02997165158500421</v>
      </c>
      <c r="AP225" s="60">
        <v>0.030075241084242373</v>
      </c>
      <c r="AQ225" s="60">
        <v>0.03022133900690324</v>
      </c>
      <c r="AR225" s="60">
        <v>0.0303496693164227</v>
      </c>
      <c r="AS225" s="60">
        <v>0.030530569532743745</v>
      </c>
      <c r="AT225" s="60">
        <v>0.03076868058707958</v>
      </c>
      <c r="AU225" s="60">
        <v>0.031070836987221604</v>
      </c>
      <c r="AV225" s="60">
        <v>0.03144379396805099</v>
      </c>
      <c r="AW225" s="60">
        <v>0.031845783343392796</v>
      </c>
      <c r="AX225" s="60">
        <v>0.032325294387663545</v>
      </c>
      <c r="AY225" s="60">
        <v>0.03290605523917165</v>
      </c>
      <c r="AZ225" s="60">
        <v>0.03358107503425975</v>
      </c>
      <c r="BA225" s="60">
        <v>0.0343562322974971</v>
      </c>
      <c r="BB225" s="20"/>
    </row>
    <row r="226" spans="1:54" ht="12.75">
      <c r="A226" s="19"/>
      <c r="B226" s="23" t="s">
        <v>153</v>
      </c>
      <c r="C226" s="60">
        <v>0.015799748949772128</v>
      </c>
      <c r="D226" s="60">
        <v>0.016058277481956186</v>
      </c>
      <c r="E226" s="60">
        <v>0.016428451685057268</v>
      </c>
      <c r="F226" s="60">
        <v>0.016812770399666964</v>
      </c>
      <c r="G226" s="60">
        <v>0.01733749581059071</v>
      </c>
      <c r="H226" s="60">
        <v>0.01810370570141663</v>
      </c>
      <c r="I226" s="60">
        <v>0.019111818172508708</v>
      </c>
      <c r="J226" s="60">
        <v>0.02007607023717202</v>
      </c>
      <c r="K226" s="60">
        <v>0.0215396196785547</v>
      </c>
      <c r="L226" s="60">
        <v>0.022363508172086266</v>
      </c>
      <c r="M226" s="60">
        <v>0.022818436655136685</v>
      </c>
      <c r="N226" s="60">
        <v>0.02285213845579573</v>
      </c>
      <c r="O226" s="60">
        <v>0.02286976819401779</v>
      </c>
      <c r="P226" s="60">
        <v>0.022868681533280106</v>
      </c>
      <c r="Q226" s="60">
        <v>0.022842859446629893</v>
      </c>
      <c r="R226" s="60">
        <v>0.022787175819324913</v>
      </c>
      <c r="S226" s="60">
        <v>0.023000791542299368</v>
      </c>
      <c r="T226" s="60">
        <v>0.02318996335701758</v>
      </c>
      <c r="U226" s="60">
        <v>0.023359088521131527</v>
      </c>
      <c r="V226" s="60">
        <v>0.023514988741699962</v>
      </c>
      <c r="W226" s="60">
        <v>0.02366492565565726</v>
      </c>
      <c r="X226" s="60">
        <v>0.02380092115264496</v>
      </c>
      <c r="Y226" s="60">
        <v>0.023954631732014037</v>
      </c>
      <c r="Z226" s="60">
        <v>0.02415665046869284</v>
      </c>
      <c r="AA226" s="60">
        <v>0.024388713087233966</v>
      </c>
      <c r="AB226" s="60">
        <v>0.024656174551056998</v>
      </c>
      <c r="AC226" s="60">
        <v>0.0249468768475525</v>
      </c>
      <c r="AD226" s="60">
        <v>0.02527482175638001</v>
      </c>
      <c r="AE226" s="60">
        <v>0.025636043563725345</v>
      </c>
      <c r="AF226" s="60">
        <v>0.026015096003824005</v>
      </c>
      <c r="AG226" s="60">
        <v>0.02642681093671077</v>
      </c>
      <c r="AH226" s="60">
        <v>0.02684830831510417</v>
      </c>
      <c r="AI226" s="60">
        <v>0.02731670151337555</v>
      </c>
      <c r="AJ226" s="60">
        <v>0.027870754573857476</v>
      </c>
      <c r="AK226" s="60">
        <v>0.028455169906440658</v>
      </c>
      <c r="AL226" s="60">
        <v>0.029079957228273084</v>
      </c>
      <c r="AM226" s="60">
        <v>0.02968926362094751</v>
      </c>
      <c r="AN226" s="60">
        <v>0.03033628338040013</v>
      </c>
      <c r="AO226" s="60">
        <v>0.03102615967134534</v>
      </c>
      <c r="AP226" s="60">
        <v>0.031762445241753964</v>
      </c>
      <c r="AQ226" s="60">
        <v>0.03255238438206913</v>
      </c>
      <c r="AR226" s="60">
        <v>0.03333616644368505</v>
      </c>
      <c r="AS226" s="60">
        <v>0.034183441208249205</v>
      </c>
      <c r="AT226" s="60">
        <v>0.03510104205888735</v>
      </c>
      <c r="AU226" s="60">
        <v>0.03609755557873872</v>
      </c>
      <c r="AV226" s="60">
        <v>0.03716213799418982</v>
      </c>
      <c r="AW226" s="60">
        <v>0.03825860309582461</v>
      </c>
      <c r="AX226" s="60">
        <v>0.03945366227363991</v>
      </c>
      <c r="AY226" s="60">
        <v>0.040777865241617195</v>
      </c>
      <c r="AZ226" s="60">
        <v>0.04222614187628183</v>
      </c>
      <c r="BA226" s="60">
        <v>0.04380859465890948</v>
      </c>
      <c r="BB226" s="20"/>
    </row>
    <row r="227" spans="1:54" ht="12.75">
      <c r="A227" s="19"/>
      <c r="B227" s="51" t="s">
        <v>275</v>
      </c>
      <c r="C227" s="60">
        <v>0.06141668807428492</v>
      </c>
      <c r="D227" s="60">
        <v>0.06686013996653</v>
      </c>
      <c r="E227" s="60">
        <v>0.07105885644225905</v>
      </c>
      <c r="F227" s="60">
        <v>0.07599697498585735</v>
      </c>
      <c r="G227" s="60">
        <v>0.08145441066263229</v>
      </c>
      <c r="H227" s="60">
        <v>0.0898654731145536</v>
      </c>
      <c r="I227" s="60">
        <v>0.09892724379202483</v>
      </c>
      <c r="J227" s="60">
        <v>0.10944229108136705</v>
      </c>
      <c r="K227" s="60">
        <v>0.12033243384797337</v>
      </c>
      <c r="L227" s="60">
        <v>0.1253579685092203</v>
      </c>
      <c r="M227" s="60">
        <v>0.13386752863238374</v>
      </c>
      <c r="N227" s="60">
        <v>0.14442443679359357</v>
      </c>
      <c r="O227" s="60">
        <v>0.15648221682861096</v>
      </c>
      <c r="P227" s="60">
        <v>0.17023711165714045</v>
      </c>
      <c r="Q227" s="60">
        <v>0.18584859517496086</v>
      </c>
      <c r="R227" s="60">
        <v>0.2034419831519995</v>
      </c>
      <c r="S227" s="60">
        <v>0.22004420473373446</v>
      </c>
      <c r="T227" s="60">
        <v>0.23762867290233436</v>
      </c>
      <c r="U227" s="60">
        <v>0.25602003204573615</v>
      </c>
      <c r="V227" s="60">
        <v>0.2750103652579312</v>
      </c>
      <c r="W227" s="60">
        <v>0.29434634933452647</v>
      </c>
      <c r="X227" s="60">
        <v>0.3137327073870278</v>
      </c>
      <c r="Y227" s="60">
        <v>0.3328045177103021</v>
      </c>
      <c r="Z227" s="60">
        <v>0.35075835858763177</v>
      </c>
      <c r="AA227" s="60">
        <v>0.36817646846285196</v>
      </c>
      <c r="AB227" s="60">
        <v>0.3849600168246359</v>
      </c>
      <c r="AC227" s="60">
        <v>0.40075117026865914</v>
      </c>
      <c r="AD227" s="60">
        <v>0.4158209280174205</v>
      </c>
      <c r="AE227" s="60">
        <v>0.4301769762700919</v>
      </c>
      <c r="AF227" s="60">
        <v>0.4438258998414178</v>
      </c>
      <c r="AG227" s="60">
        <v>0.45679160561658405</v>
      </c>
      <c r="AH227" s="60">
        <v>0.4688807875133988</v>
      </c>
      <c r="AI227" s="60">
        <v>0.48003275712715704</v>
      </c>
      <c r="AJ227" s="60">
        <v>0.48964236117588916</v>
      </c>
      <c r="AK227" s="60">
        <v>0.4988449814707257</v>
      </c>
      <c r="AL227" s="60">
        <v>0.5077432363856104</v>
      </c>
      <c r="AM227" s="60">
        <v>0.516253852726553</v>
      </c>
      <c r="AN227" s="60">
        <v>0.5242740951775324</v>
      </c>
      <c r="AO227" s="60">
        <v>0.5318240558755042</v>
      </c>
      <c r="AP227" s="60">
        <v>0.5388496102209425</v>
      </c>
      <c r="AQ227" s="60">
        <v>0.5453422971016747</v>
      </c>
      <c r="AR227" s="60">
        <v>0.5514780802439978</v>
      </c>
      <c r="AS227" s="60">
        <v>0.5570583747702573</v>
      </c>
      <c r="AT227" s="60">
        <v>0.5620575661817316</v>
      </c>
      <c r="AU227" s="60">
        <v>0.5664507272961615</v>
      </c>
      <c r="AV227" s="60">
        <v>0.5702262499152525</v>
      </c>
      <c r="AW227" s="60">
        <v>0.5733727357865875</v>
      </c>
      <c r="AX227" s="60">
        <v>0.5758713748569402</v>
      </c>
      <c r="AY227" s="60">
        <v>0.5775238066864647</v>
      </c>
      <c r="AZ227" s="60">
        <v>0.5784796431430439</v>
      </c>
      <c r="BA227" s="60">
        <v>0.5787321566841551</v>
      </c>
      <c r="BB227" s="20"/>
    </row>
    <row r="228" spans="1:54" ht="12.75">
      <c r="A228" s="19"/>
      <c r="B228" s="51" t="s">
        <v>276</v>
      </c>
      <c r="C228" s="60">
        <v>0.02255514015922185</v>
      </c>
      <c r="D228" s="60">
        <v>0.026223631994587507</v>
      </c>
      <c r="E228" s="60">
        <v>0.030129958366149196</v>
      </c>
      <c r="F228" s="60">
        <v>0.03377601982692829</v>
      </c>
      <c r="G228" s="60">
        <v>0.03938708975895686</v>
      </c>
      <c r="H228" s="60">
        <v>0.04581614933326242</v>
      </c>
      <c r="I228" s="60">
        <v>0.05197537380325039</v>
      </c>
      <c r="J228" s="60">
        <v>0.058731934825031924</v>
      </c>
      <c r="K228" s="60">
        <v>0.06062066219346929</v>
      </c>
      <c r="L228" s="60">
        <v>0.056633606400393596</v>
      </c>
      <c r="M228" s="60">
        <v>0.05670789165229518</v>
      </c>
      <c r="N228" s="60">
        <v>0.057605764026339636</v>
      </c>
      <c r="O228" s="60">
        <v>0.05836144745231675</v>
      </c>
      <c r="P228" s="60">
        <v>0.05892084329970927</v>
      </c>
      <c r="Q228" s="60">
        <v>0.05923342010266305</v>
      </c>
      <c r="R228" s="60">
        <v>0.05927876800536434</v>
      </c>
      <c r="S228" s="60">
        <v>0.05865312187631937</v>
      </c>
      <c r="T228" s="60">
        <v>0.05790543151877448</v>
      </c>
      <c r="U228" s="60">
        <v>0.05703271692572099</v>
      </c>
      <c r="V228" s="60">
        <v>0.05605012049357196</v>
      </c>
      <c r="W228" s="60">
        <v>0.05499969835318585</v>
      </c>
      <c r="X228" s="60">
        <v>0.05393448093399865</v>
      </c>
      <c r="Y228" s="60">
        <v>0.052863558129134326</v>
      </c>
      <c r="Z228" s="60">
        <v>0.0518511434864673</v>
      </c>
      <c r="AA228" s="60">
        <v>0.05085546388054719</v>
      </c>
      <c r="AB228" s="60">
        <v>0.0498420556422257</v>
      </c>
      <c r="AC228" s="60">
        <v>0.048933703778467307</v>
      </c>
      <c r="AD228" s="60">
        <v>0.04804866574512537</v>
      </c>
      <c r="AE228" s="60">
        <v>0.04719237783991087</v>
      </c>
      <c r="AF228" s="60">
        <v>0.04636238754848655</v>
      </c>
      <c r="AG228" s="60">
        <v>0.0455491960878512</v>
      </c>
      <c r="AH228" s="60">
        <v>0.0448427705137077</v>
      </c>
      <c r="AI228" s="60">
        <v>0.04418474535767269</v>
      </c>
      <c r="AJ228" s="60">
        <v>0.04362876092497349</v>
      </c>
      <c r="AK228" s="60">
        <v>0.04307788699796051</v>
      </c>
      <c r="AL228" s="60">
        <v>0.04254123976073579</v>
      </c>
      <c r="AM228" s="60">
        <v>0.04198202389143368</v>
      </c>
      <c r="AN228" s="60">
        <v>0.041396916576010544</v>
      </c>
      <c r="AO228" s="60">
        <v>0.04082140973631086</v>
      </c>
      <c r="AP228" s="60">
        <v>0.040250909668984036</v>
      </c>
      <c r="AQ228" s="60">
        <v>0.03968618089189793</v>
      </c>
      <c r="AR228" s="60">
        <v>0.03911673656788553</v>
      </c>
      <c r="AS228" s="60">
        <v>0.03855714230046868</v>
      </c>
      <c r="AT228" s="60">
        <v>0.03800712619397401</v>
      </c>
      <c r="AU228" s="60">
        <v>0.03746591929813459</v>
      </c>
      <c r="AV228" s="60">
        <v>0.03693122497057848</v>
      </c>
      <c r="AW228" s="60">
        <v>0.03641767816147086</v>
      </c>
      <c r="AX228" s="60">
        <v>0.03591336213576557</v>
      </c>
      <c r="AY228" s="60">
        <v>0.03543474622246682</v>
      </c>
      <c r="AZ228" s="60">
        <v>0.03496144672528701</v>
      </c>
      <c r="BA228" s="60">
        <v>0.03448953661612842</v>
      </c>
      <c r="BB228" s="20"/>
    </row>
    <row r="229" spans="1:54" ht="12.75">
      <c r="A229" s="19"/>
      <c r="B229" s="23" t="s">
        <v>277</v>
      </c>
      <c r="C229" s="60">
        <v>0.008209082184966182</v>
      </c>
      <c r="D229" s="60">
        <v>0.008245183544124709</v>
      </c>
      <c r="E229" s="60">
        <v>0.008186123540358936</v>
      </c>
      <c r="F229" s="60">
        <v>0.008792618096943807</v>
      </c>
      <c r="G229" s="60">
        <v>0.009080893979769834</v>
      </c>
      <c r="H229" s="60">
        <v>0.009406468710414248</v>
      </c>
      <c r="I229" s="60">
        <v>0.009593489725395789</v>
      </c>
      <c r="J229" s="60">
        <v>0.009639109422967645</v>
      </c>
      <c r="K229" s="60">
        <v>0.009789512102893635</v>
      </c>
      <c r="L229" s="60">
        <v>0.00985088663794581</v>
      </c>
      <c r="M229" s="60">
        <v>0.00992940640451758</v>
      </c>
      <c r="N229" s="60">
        <v>0.01001750719953617</v>
      </c>
      <c r="O229" s="60">
        <v>0.01007381996108194</v>
      </c>
      <c r="P229" s="60">
        <v>0.010095941378623307</v>
      </c>
      <c r="Q229" s="60">
        <v>0.010078433791752722</v>
      </c>
      <c r="R229" s="60">
        <v>0.010018448526487268</v>
      </c>
      <c r="S229" s="60">
        <v>0.009951180999858025</v>
      </c>
      <c r="T229" s="60">
        <v>0.009862361922818136</v>
      </c>
      <c r="U229" s="60">
        <v>0.009753776214038525</v>
      </c>
      <c r="V229" s="60">
        <v>0.009627532217027649</v>
      </c>
      <c r="W229" s="60">
        <v>0.009487894664163004</v>
      </c>
      <c r="X229" s="60">
        <v>0.009332064718504608</v>
      </c>
      <c r="Y229" s="60">
        <v>0.009172938596089317</v>
      </c>
      <c r="Z229" s="60">
        <v>0.0090211675168793</v>
      </c>
      <c r="AA229" s="60">
        <v>0.008870733927961083</v>
      </c>
      <c r="AB229" s="60">
        <v>0.008724549219281818</v>
      </c>
      <c r="AC229" s="60">
        <v>0.008580557063215467</v>
      </c>
      <c r="AD229" s="60">
        <v>0.008443594643908389</v>
      </c>
      <c r="AE229" s="60">
        <v>0.008313209733416819</v>
      </c>
      <c r="AF229" s="60">
        <v>0.008190069734023739</v>
      </c>
      <c r="AG229" s="60">
        <v>0.008075366476969315</v>
      </c>
      <c r="AH229" s="60">
        <v>0.007969687043601749</v>
      </c>
      <c r="AI229" s="60">
        <v>0.007876662558557413</v>
      </c>
      <c r="AJ229" s="60">
        <v>0.00780729979383385</v>
      </c>
      <c r="AK229" s="60">
        <v>0.007744476488524664</v>
      </c>
      <c r="AL229" s="60">
        <v>0.007691212856473895</v>
      </c>
      <c r="AM229" s="60">
        <v>0.007648906935118141</v>
      </c>
      <c r="AN229" s="60">
        <v>0.0076147403722794955</v>
      </c>
      <c r="AO229" s="60">
        <v>0.007589972479856153</v>
      </c>
      <c r="AP229" s="60">
        <v>0.007575347465763027</v>
      </c>
      <c r="AQ229" s="60">
        <v>0.007571077198456884</v>
      </c>
      <c r="AR229" s="60">
        <v>0.007574702199486474</v>
      </c>
      <c r="AS229" s="60">
        <v>0.007591344193137511</v>
      </c>
      <c r="AT229" s="60">
        <v>0.007621655139803695</v>
      </c>
      <c r="AU229" s="60">
        <v>0.007667337146449586</v>
      </c>
      <c r="AV229" s="60">
        <v>0.007729379232730065</v>
      </c>
      <c r="AW229" s="60">
        <v>0.007808330782365699</v>
      </c>
      <c r="AX229" s="60">
        <v>0.007905009647542956</v>
      </c>
      <c r="AY229" s="60">
        <v>0.008024570265592213</v>
      </c>
      <c r="AZ229" s="60">
        <v>0.00816547393123458</v>
      </c>
      <c r="BA229" s="60">
        <v>0.008328819127146773</v>
      </c>
      <c r="BB229" s="20"/>
    </row>
    <row r="230" spans="1:54" ht="12.75">
      <c r="A230" s="19"/>
      <c r="B230" s="23" t="s">
        <v>278</v>
      </c>
      <c r="C230" s="60">
        <v>0.6164243187865653</v>
      </c>
      <c r="D230" s="60">
        <v>0.6107950979498634</v>
      </c>
      <c r="E230" s="60">
        <v>0.6057022853446198</v>
      </c>
      <c r="F230" s="60">
        <v>0.6005993479036082</v>
      </c>
      <c r="G230" s="60">
        <v>0.5907740982683917</v>
      </c>
      <c r="H230" s="60">
        <v>0.5778428260461785</v>
      </c>
      <c r="I230" s="60">
        <v>0.564044496797505</v>
      </c>
      <c r="J230" s="60">
        <v>0.5485956877143353</v>
      </c>
      <c r="K230" s="60">
        <v>0.5324153495347116</v>
      </c>
      <c r="L230" s="60">
        <v>0.5331702156024106</v>
      </c>
      <c r="M230" s="60">
        <v>0.5250282759461381</v>
      </c>
      <c r="N230" s="60">
        <v>0.5116370565118901</v>
      </c>
      <c r="O230" s="60">
        <v>0.4969917523208155</v>
      </c>
      <c r="P230" s="60">
        <v>0.4810869458077323</v>
      </c>
      <c r="Q230" s="60">
        <v>0.4638765136349341</v>
      </c>
      <c r="R230" s="60">
        <v>0.44538630670794166</v>
      </c>
      <c r="S230" s="60">
        <v>0.42996142701711876</v>
      </c>
      <c r="T230" s="60">
        <v>0.4140624698213919</v>
      </c>
      <c r="U230" s="60">
        <v>0.3978489600417845</v>
      </c>
      <c r="V230" s="60">
        <v>0.3814901624820594</v>
      </c>
      <c r="W230" s="60">
        <v>0.36514403894338726</v>
      </c>
      <c r="X230" s="60">
        <v>0.3492279044709432</v>
      </c>
      <c r="Y230" s="60">
        <v>0.3337201643955446</v>
      </c>
      <c r="Z230" s="60">
        <v>0.3190361279171282</v>
      </c>
      <c r="AA230" s="60">
        <v>0.3048893033861448</v>
      </c>
      <c r="AB230" s="60">
        <v>0.2913421638819398</v>
      </c>
      <c r="AC230" s="60">
        <v>0.27869780343302186</v>
      </c>
      <c r="AD230" s="60">
        <v>0.26665478833110595</v>
      </c>
      <c r="AE230" s="60">
        <v>0.25520746698548885</v>
      </c>
      <c r="AF230" s="60">
        <v>0.24433295006391778</v>
      </c>
      <c r="AG230" s="60">
        <v>0.23401224711714474</v>
      </c>
      <c r="AH230" s="60">
        <v>0.22439495057485184</v>
      </c>
      <c r="AI230" s="60">
        <v>0.21539851915271946</v>
      </c>
      <c r="AJ230" s="60">
        <v>0.20725953976201958</v>
      </c>
      <c r="AK230" s="60">
        <v>0.19949694580895394</v>
      </c>
      <c r="AL230" s="60">
        <v>0.19214876594316718</v>
      </c>
      <c r="AM230" s="60">
        <v>0.1852306892136636</v>
      </c>
      <c r="AN230" s="60">
        <v>0.17865704715567443</v>
      </c>
      <c r="AO230" s="60">
        <v>0.17243168535989467</v>
      </c>
      <c r="AP230" s="60">
        <v>0.16654524199788634</v>
      </c>
      <c r="AQ230" s="60">
        <v>0.16100309754023862</v>
      </c>
      <c r="AR230" s="60">
        <v>0.1558299713936931</v>
      </c>
      <c r="AS230" s="60">
        <v>0.15099869333306282</v>
      </c>
      <c r="AT230" s="60">
        <v>0.14651080025142305</v>
      </c>
      <c r="AU230" s="60">
        <v>0.14236675141290697</v>
      </c>
      <c r="AV230" s="60">
        <v>0.13856769549604214</v>
      </c>
      <c r="AW230" s="60">
        <v>0.13520868094680977</v>
      </c>
      <c r="AX230" s="60">
        <v>0.1321669970802302</v>
      </c>
      <c r="AY230" s="60">
        <v>0.1295095269823841</v>
      </c>
      <c r="AZ230" s="60">
        <v>0.1271659244776963</v>
      </c>
      <c r="BA230" s="60">
        <v>0.12512912070675264</v>
      </c>
      <c r="BB230" s="20"/>
    </row>
    <row r="231" spans="1:54" ht="12.75">
      <c r="A231" s="19"/>
      <c r="B231" s="23" t="s">
        <v>279</v>
      </c>
      <c r="C231" s="60">
        <v>0.02791079733196761</v>
      </c>
      <c r="D231" s="60">
        <v>0.032208783730030756</v>
      </c>
      <c r="E231" s="60">
        <v>0.037090765462200644</v>
      </c>
      <c r="F231" s="60">
        <v>0.0416708699955316</v>
      </c>
      <c r="G231" s="60">
        <v>0.048130216608378365</v>
      </c>
      <c r="H231" s="60">
        <v>0.05551054423101154</v>
      </c>
      <c r="I231" s="60">
        <v>0.06356169282302515</v>
      </c>
      <c r="J231" s="60">
        <v>0.07194843119689404</v>
      </c>
      <c r="K231" s="60">
        <v>0.08060770635666789</v>
      </c>
      <c r="L231" s="60">
        <v>0.08423889998142946</v>
      </c>
      <c r="M231" s="60">
        <v>0.09094394161746894</v>
      </c>
      <c r="N231" s="60">
        <v>0.09746269645861196</v>
      </c>
      <c r="O231" s="60">
        <v>0.10442170556805157</v>
      </c>
      <c r="P231" s="60">
        <v>0.1117750195072938</v>
      </c>
      <c r="Q231" s="60">
        <v>0.11943413967386593</v>
      </c>
      <c r="R231" s="60">
        <v>0.1272919195950372</v>
      </c>
      <c r="S231" s="60">
        <v>0.13511844127682152</v>
      </c>
      <c r="T231" s="60">
        <v>0.1428863717708962</v>
      </c>
      <c r="U231" s="60">
        <v>0.15049510636333646</v>
      </c>
      <c r="V231" s="60">
        <v>0.15787031054826864</v>
      </c>
      <c r="W231" s="60">
        <v>0.16494700242730112</v>
      </c>
      <c r="X231" s="60">
        <v>0.17188624938222957</v>
      </c>
      <c r="Y231" s="60">
        <v>0.17830598024633182</v>
      </c>
      <c r="Z231" s="60">
        <v>0.18344597054717554</v>
      </c>
      <c r="AA231" s="60">
        <v>0.18820072073590255</v>
      </c>
      <c r="AB231" s="60">
        <v>0.19258964511594376</v>
      </c>
      <c r="AC231" s="60">
        <v>0.1964770306672078</v>
      </c>
      <c r="AD231" s="60">
        <v>0.20002850216189938</v>
      </c>
      <c r="AE231" s="60">
        <v>0.20326465088330722</v>
      </c>
      <c r="AF231" s="60">
        <v>0.20619784987750248</v>
      </c>
      <c r="AG231" s="60">
        <v>0.2088453762327639</v>
      </c>
      <c r="AH231" s="60">
        <v>0.21105861200221313</v>
      </c>
      <c r="AI231" s="60">
        <v>0.21315963371129393</v>
      </c>
      <c r="AJ231" s="60">
        <v>0.21545574866786024</v>
      </c>
      <c r="AK231" s="60">
        <v>0.2175222098173684</v>
      </c>
      <c r="AL231" s="60">
        <v>0.21943665718952046</v>
      </c>
      <c r="AM231" s="60">
        <v>0.22134728186856764</v>
      </c>
      <c r="AN231" s="60">
        <v>0.22307572342495488</v>
      </c>
      <c r="AO231" s="60">
        <v>0.22468840704003873</v>
      </c>
      <c r="AP231" s="60">
        <v>0.2262027734884989</v>
      </c>
      <c r="AQ231" s="60">
        <v>0.22765838376736952</v>
      </c>
      <c r="AR231" s="60">
        <v>0.22947449671927356</v>
      </c>
      <c r="AS231" s="60">
        <v>0.23127824162941624</v>
      </c>
      <c r="AT231" s="60">
        <v>0.23309568010163922</v>
      </c>
      <c r="AU231" s="60">
        <v>0.2349537940972312</v>
      </c>
      <c r="AV231" s="60">
        <v>0.23688494098433607</v>
      </c>
      <c r="AW231" s="60">
        <v>0.2388671222946083</v>
      </c>
      <c r="AX231" s="60">
        <v>0.24095824556027648</v>
      </c>
      <c r="AY231" s="60">
        <v>0.2428236869464858</v>
      </c>
      <c r="AZ231" s="60">
        <v>0.24481231253932226</v>
      </c>
      <c r="BA231" s="60">
        <v>0.24697575657806176</v>
      </c>
      <c r="BB231" s="20"/>
    </row>
    <row r="232" spans="1:54" ht="12.75">
      <c r="A232" s="19"/>
      <c r="B232" s="27" t="s">
        <v>280</v>
      </c>
      <c r="C232" s="61">
        <v>0.3710911915628307</v>
      </c>
      <c r="D232" s="61">
        <v>0.37178430974620075</v>
      </c>
      <c r="E232" s="61">
        <v>0.37259045296291987</v>
      </c>
      <c r="F232" s="61">
        <v>0.3722376895362994</v>
      </c>
      <c r="G232" s="61">
        <v>0.3702105115706801</v>
      </c>
      <c r="H232" s="61">
        <v>0.36797408053046854</v>
      </c>
      <c r="I232" s="61">
        <v>0.3662804337996274</v>
      </c>
      <c r="J232" s="61">
        <v>0.3636789114485069</v>
      </c>
      <c r="K232" s="61">
        <v>0.3630720545107355</v>
      </c>
      <c r="L232" s="61">
        <v>0.3723318393365187</v>
      </c>
      <c r="M232" s="61">
        <v>0.3754141357603055</v>
      </c>
      <c r="N232" s="61">
        <v>0.370830327665241</v>
      </c>
      <c r="O232" s="61">
        <v>0.36610658363561727</v>
      </c>
      <c r="P232" s="61">
        <v>0.36124261084886006</v>
      </c>
      <c r="Q232" s="61">
        <v>0.3561723630944968</v>
      </c>
      <c r="R232" s="61">
        <v>0.35085660691909826</v>
      </c>
      <c r="S232" s="61">
        <v>0.34946542163414124</v>
      </c>
      <c r="T232" s="61">
        <v>0.34785855167595886</v>
      </c>
      <c r="U232" s="61">
        <v>0.3460365114253459</v>
      </c>
      <c r="V232" s="61">
        <v>0.34401147552628153</v>
      </c>
      <c r="W232" s="61">
        <v>0.34180494209852086</v>
      </c>
      <c r="X232" s="61">
        <v>0.33983387977898544</v>
      </c>
      <c r="Y232" s="61">
        <v>0.3376495662758627</v>
      </c>
      <c r="Z232" s="61">
        <v>0.3346758192479088</v>
      </c>
      <c r="AA232" s="61">
        <v>0.3316655167699318</v>
      </c>
      <c r="AB232" s="61">
        <v>0.3286659709603684</v>
      </c>
      <c r="AC232" s="61">
        <v>0.3256841606930308</v>
      </c>
      <c r="AD232" s="61">
        <v>0.32272780882731195</v>
      </c>
      <c r="AE232" s="61">
        <v>0.31981220722880455</v>
      </c>
      <c r="AF232" s="61">
        <v>0.3169337775384427</v>
      </c>
      <c r="AG232" s="61">
        <v>0.3140982236004976</v>
      </c>
      <c r="AH232" s="61">
        <v>0.31120735322144</v>
      </c>
      <c r="AI232" s="61">
        <v>0.3085498616595027</v>
      </c>
      <c r="AJ232" s="61">
        <v>0.3065316641752128</v>
      </c>
      <c r="AK232" s="61">
        <v>0.30450933684907905</v>
      </c>
      <c r="AL232" s="61">
        <v>0.302574474739447</v>
      </c>
      <c r="AM232" s="61">
        <v>0.3009068843886971</v>
      </c>
      <c r="AN232" s="61">
        <v>0.2992591436998312</v>
      </c>
      <c r="AO232" s="61">
        <v>0.29769376443731094</v>
      </c>
      <c r="AP232" s="61">
        <v>0.296219603249999</v>
      </c>
      <c r="AQ232" s="61">
        <v>0.29487633140029573</v>
      </c>
      <c r="AR232" s="61">
        <v>0.2941041310780985</v>
      </c>
      <c r="AS232" s="61">
        <v>0.2934988463438522</v>
      </c>
      <c r="AT232" s="61">
        <v>0.29308419960319054</v>
      </c>
      <c r="AU232" s="61">
        <v>0.2928833382646584</v>
      </c>
      <c r="AV232" s="61">
        <v>0.292926634735749</v>
      </c>
      <c r="AW232" s="61">
        <v>0.29325852332865304</v>
      </c>
      <c r="AX232" s="61">
        <v>0.2938537519761792</v>
      </c>
      <c r="AY232" s="61">
        <v>0.2944014164989674</v>
      </c>
      <c r="AZ232" s="61">
        <v>0.2952217369933213</v>
      </c>
      <c r="BA232" s="61">
        <v>0.29635999340489305</v>
      </c>
      <c r="BB232" s="20"/>
    </row>
    <row r="233" spans="1:54" ht="12.75">
      <c r="A233" s="19"/>
      <c r="B233" s="35" t="s">
        <v>281</v>
      </c>
      <c r="C233" s="62">
        <v>0.24465544609101697</v>
      </c>
      <c r="D233" s="62">
        <v>0.24166002285590235</v>
      </c>
      <c r="E233" s="62">
        <v>0.23839476289009712</v>
      </c>
      <c r="F233" s="62">
        <v>0.23464985661002333</v>
      </c>
      <c r="G233" s="62">
        <v>0.2281379275809385</v>
      </c>
      <c r="H233" s="62">
        <v>0.22115522591501455</v>
      </c>
      <c r="I233" s="62">
        <v>0.21423405532756007</v>
      </c>
      <c r="J233" s="62">
        <v>0.206337103421131</v>
      </c>
      <c r="K233" s="62">
        <v>0.19992427632976942</v>
      </c>
      <c r="L233" s="62">
        <v>0.20568923447825516</v>
      </c>
      <c r="M233" s="62">
        <v>0.20349358907337325</v>
      </c>
      <c r="N233" s="62">
        <v>0.19461896251971483</v>
      </c>
      <c r="O233" s="62">
        <v>0.1853429265169976</v>
      </c>
      <c r="P233" s="62">
        <v>0.17571590037976045</v>
      </c>
      <c r="Q233" s="62">
        <v>0.16577212803899638</v>
      </c>
      <c r="R233" s="62">
        <v>0.15557872834343695</v>
      </c>
      <c r="S233" s="62">
        <v>0.148871013273158</v>
      </c>
      <c r="T233" s="62">
        <v>0.14207103336044996</v>
      </c>
      <c r="U233" s="62">
        <v>0.13525972844649722</v>
      </c>
      <c r="V233" s="62">
        <v>0.1284971611867438</v>
      </c>
      <c r="W233" s="62">
        <v>0.12183923005921758</v>
      </c>
      <c r="X233" s="62">
        <v>0.11548153817693062</v>
      </c>
      <c r="Y233" s="62">
        <v>0.1093606104300846</v>
      </c>
      <c r="Z233" s="62">
        <v>0.10360290992761748</v>
      </c>
      <c r="AA233" s="62">
        <v>0.09811272363500848</v>
      </c>
      <c r="AB233" s="62">
        <v>0.09290474107141183</v>
      </c>
      <c r="AC233" s="62">
        <v>0.08806154959735676</v>
      </c>
      <c r="AD233" s="62">
        <v>0.08348520508971352</v>
      </c>
      <c r="AE233" s="62">
        <v>0.07917153913679803</v>
      </c>
      <c r="AF233" s="62">
        <v>0.07510920504278823</v>
      </c>
      <c r="AG233" s="62">
        <v>0.07128907008828723</v>
      </c>
      <c r="AH233" s="62">
        <v>0.06772535834961516</v>
      </c>
      <c r="AI233" s="62">
        <v>0.0644133877842243</v>
      </c>
      <c r="AJ233" s="62">
        <v>0.061417928439666675</v>
      </c>
      <c r="AK233" s="62">
        <v>0.05858996796895118</v>
      </c>
      <c r="AL233" s="62">
        <v>0.05593777623662069</v>
      </c>
      <c r="AM233" s="62">
        <v>0.05347995237736681</v>
      </c>
      <c r="AN233" s="62">
        <v>0.05116988858075114</v>
      </c>
      <c r="AO233" s="62">
        <v>0.04900550686350734</v>
      </c>
      <c r="AP233" s="62">
        <v>0.04698025479164642</v>
      </c>
      <c r="AQ233" s="62">
        <v>0.04509282849642397</v>
      </c>
      <c r="AR233" s="62">
        <v>0.04337045825962421</v>
      </c>
      <c r="AS233" s="62">
        <v>0.041778295968256836</v>
      </c>
      <c r="AT233" s="62">
        <v>0.04031327594551232</v>
      </c>
      <c r="AU233" s="62">
        <v>0.03897203854607264</v>
      </c>
      <c r="AV233" s="62">
        <v>0.037752401401664595</v>
      </c>
      <c r="AW233" s="62">
        <v>0.036698939394960356</v>
      </c>
      <c r="AX233" s="62">
        <v>0.03575393355207453</v>
      </c>
      <c r="AY233" s="62">
        <v>0.03493305029975243</v>
      </c>
      <c r="AZ233" s="62">
        <v>0.034216069827462156</v>
      </c>
      <c r="BA233" s="62">
        <v>0.03359809933431466</v>
      </c>
      <c r="BB233" s="20"/>
    </row>
    <row r="234" spans="1:54" ht="12.75">
      <c r="A234" s="19"/>
      <c r="B234" s="28" t="s">
        <v>50</v>
      </c>
      <c r="C234" s="63">
        <v>0.0751931686644075</v>
      </c>
      <c r="D234" s="63">
        <v>0.07434303471614821</v>
      </c>
      <c r="E234" s="63">
        <v>0.07232943103058787</v>
      </c>
      <c r="F234" s="63">
        <v>0.0706906693153183</v>
      </c>
      <c r="G234" s="63">
        <v>0.06839609349591262</v>
      </c>
      <c r="H234" s="63">
        <v>0.06590161445674761</v>
      </c>
      <c r="I234" s="63">
        <v>0.06385303271856221</v>
      </c>
      <c r="J234" s="63">
        <v>0.06092376462544026</v>
      </c>
      <c r="K234" s="63">
        <v>0.0588237871287424</v>
      </c>
      <c r="L234" s="63">
        <v>0.057309426585238174</v>
      </c>
      <c r="M234" s="63">
        <v>0.0559235820021041</v>
      </c>
      <c r="N234" s="63">
        <v>0.05475561498987329</v>
      </c>
      <c r="O234" s="63">
        <v>0.05340361628257501</v>
      </c>
      <c r="P234" s="63">
        <v>0.0518672836241053</v>
      </c>
      <c r="Q234" s="63">
        <v>0.050151037975299975</v>
      </c>
      <c r="R234" s="63">
        <v>0.04824981004765662</v>
      </c>
      <c r="S234" s="63">
        <v>0.046402900929044005</v>
      </c>
      <c r="T234" s="63">
        <v>0.04452190694106367</v>
      </c>
      <c r="U234" s="63">
        <v>0.04262018808738824</v>
      </c>
      <c r="V234" s="63">
        <v>0.04071612118933881</v>
      </c>
      <c r="W234" s="63">
        <v>0.038825794833031946</v>
      </c>
      <c r="X234" s="63">
        <v>0.03698264532615935</v>
      </c>
      <c r="Y234" s="63">
        <v>0.03520023712539665</v>
      </c>
      <c r="Z234" s="63">
        <v>0.03351875107057966</v>
      </c>
      <c r="AA234" s="63">
        <v>0.031907208417879945</v>
      </c>
      <c r="AB234" s="63">
        <v>0.03037065399590079</v>
      </c>
      <c r="AC234" s="63">
        <v>0.028943994856030393</v>
      </c>
      <c r="AD234" s="63">
        <v>0.027593328189978242</v>
      </c>
      <c r="AE234" s="63">
        <v>0.026316372577543642</v>
      </c>
      <c r="AF234" s="63">
        <v>0.025110273886746373</v>
      </c>
      <c r="AG234" s="63">
        <v>0.02397083046336037</v>
      </c>
      <c r="AH234" s="63">
        <v>0.02292083242227665</v>
      </c>
      <c r="AI234" s="63">
        <v>0.021941152918224432</v>
      </c>
      <c r="AJ234" s="63">
        <v>0.02105528045739204</v>
      </c>
      <c r="AK234" s="63">
        <v>0.02021359877115735</v>
      </c>
      <c r="AL234" s="63">
        <v>0.019419189238180434</v>
      </c>
      <c r="AM234" s="63">
        <v>0.01864549184208891</v>
      </c>
      <c r="AN234" s="63">
        <v>0.017904540066623176</v>
      </c>
      <c r="AO234" s="63">
        <v>0.017196684285760863</v>
      </c>
      <c r="AP234" s="63">
        <v>0.016521486530671637</v>
      </c>
      <c r="AQ234" s="63">
        <v>0.015879140501931233</v>
      </c>
      <c r="AR234" s="63">
        <v>0.015263918991509397</v>
      </c>
      <c r="AS234" s="63">
        <v>0.014680374620247814</v>
      </c>
      <c r="AT234" s="63">
        <v>0.014128371607649562</v>
      </c>
      <c r="AU234" s="63">
        <v>0.013608127318270885</v>
      </c>
      <c r="AV234" s="63">
        <v>0.013120108854681938</v>
      </c>
      <c r="AW234" s="63">
        <v>0.012688773212462685</v>
      </c>
      <c r="AX234" s="63">
        <v>0.012287786700168696</v>
      </c>
      <c r="AY234" s="63">
        <v>0.01192387210024817</v>
      </c>
      <c r="AZ234" s="63">
        <v>0.01158992265832456</v>
      </c>
      <c r="BA234" s="63">
        <v>0.011285157039401713</v>
      </c>
      <c r="BB234" s="20"/>
    </row>
    <row r="235" spans="1:54" ht="12.75">
      <c r="A235" s="19"/>
      <c r="B235" s="28" t="s">
        <v>46</v>
      </c>
      <c r="C235" s="63">
        <v>0.05045201756215954</v>
      </c>
      <c r="D235" s="63">
        <v>0.05024513372768049</v>
      </c>
      <c r="E235" s="63">
        <v>0.04991240655759637</v>
      </c>
      <c r="F235" s="63">
        <v>0.04934517924616139</v>
      </c>
      <c r="G235" s="63">
        <v>0.04849761993205168</v>
      </c>
      <c r="H235" s="63">
        <v>0.04754549839202872</v>
      </c>
      <c r="I235" s="63">
        <v>0.046437305620763696</v>
      </c>
      <c r="J235" s="63">
        <v>0.045095270660519535</v>
      </c>
      <c r="K235" s="63">
        <v>0.04373340963036657</v>
      </c>
      <c r="L235" s="63">
        <v>0.04358801407349531</v>
      </c>
      <c r="M235" s="63">
        <v>0.042888314476453214</v>
      </c>
      <c r="N235" s="63">
        <v>0.04190771514530647</v>
      </c>
      <c r="O235" s="63">
        <v>0.040840307948909055</v>
      </c>
      <c r="P235" s="63">
        <v>0.03968138957421153</v>
      </c>
      <c r="Q235" s="63">
        <v>0.03842203309904182</v>
      </c>
      <c r="R235" s="63">
        <v>0.037059671665743504</v>
      </c>
      <c r="S235" s="63">
        <v>0.03585100247018961</v>
      </c>
      <c r="T235" s="63">
        <v>0.034600871524370434</v>
      </c>
      <c r="U235" s="63">
        <v>0.03331982205965023</v>
      </c>
      <c r="V235" s="63">
        <v>0.03202127698766497</v>
      </c>
      <c r="W235" s="63">
        <v>0.030718546420248585</v>
      </c>
      <c r="X235" s="63">
        <v>0.029443675646829242</v>
      </c>
      <c r="Y235" s="63">
        <v>0.02819873789413729</v>
      </c>
      <c r="Z235" s="63">
        <v>0.02701646186595388</v>
      </c>
      <c r="AA235" s="63">
        <v>0.025873823268509996</v>
      </c>
      <c r="AB235" s="63">
        <v>0.02477559563102653</v>
      </c>
      <c r="AC235" s="63">
        <v>0.023749990638169793</v>
      </c>
      <c r="AD235" s="63">
        <v>0.022769784916621676</v>
      </c>
      <c r="AE235" s="63">
        <v>0.021834694973975582</v>
      </c>
      <c r="AF235" s="63">
        <v>0.020942347232470925</v>
      </c>
      <c r="AG235" s="63">
        <v>0.020092056722207912</v>
      </c>
      <c r="AH235" s="63">
        <v>0.01930530324248495</v>
      </c>
      <c r="AI235" s="63">
        <v>0.018565914038489426</v>
      </c>
      <c r="AJ235" s="63">
        <v>0.017894727834231506</v>
      </c>
      <c r="AK235" s="63">
        <v>0.01725049993966065</v>
      </c>
      <c r="AL235" s="63">
        <v>0.016635983257934656</v>
      </c>
      <c r="AM235" s="63">
        <v>0.016060275391986397</v>
      </c>
      <c r="AN235" s="63">
        <v>0.015509019625589903</v>
      </c>
      <c r="AO235" s="63">
        <v>0.014982537653058972</v>
      </c>
      <c r="AP235" s="63">
        <v>0.014479808386609182</v>
      </c>
      <c r="AQ235" s="63">
        <v>0.014001572479364736</v>
      </c>
      <c r="AR235" s="63">
        <v>0.013543530550388636</v>
      </c>
      <c r="AS235" s="63">
        <v>0.013108642446510109</v>
      </c>
      <c r="AT235" s="63">
        <v>0.012697999792895449</v>
      </c>
      <c r="AU235" s="63">
        <v>0.012311687776305645</v>
      </c>
      <c r="AV235" s="63">
        <v>0.011949689346702468</v>
      </c>
      <c r="AW235" s="63">
        <v>0.011618799854974958</v>
      </c>
      <c r="AX235" s="63">
        <v>0.011311067318174007</v>
      </c>
      <c r="AY235" s="63">
        <v>0.011032097558806736</v>
      </c>
      <c r="AZ235" s="63">
        <v>0.010776371034284285</v>
      </c>
      <c r="BA235" s="63">
        <v>0.010543190237337892</v>
      </c>
      <c r="BB235" s="20"/>
    </row>
    <row r="236" spans="1:54" ht="12.75">
      <c r="A236" s="19"/>
      <c r="B236" s="28" t="s">
        <v>65</v>
      </c>
      <c r="C236" s="63">
        <v>0.045023315993598954</v>
      </c>
      <c r="D236" s="63">
        <v>0.044350154723442066</v>
      </c>
      <c r="E236" s="63">
        <v>0.043460806916556106</v>
      </c>
      <c r="F236" s="63">
        <v>0.042625504748035704</v>
      </c>
      <c r="G236" s="63">
        <v>0.0412483136131058</v>
      </c>
      <c r="H236" s="63">
        <v>0.03990243394298688</v>
      </c>
      <c r="I236" s="63">
        <v>0.038662702821746435</v>
      </c>
      <c r="J236" s="63">
        <v>0.03721077623679246</v>
      </c>
      <c r="K236" s="63">
        <v>0.03560746197261313</v>
      </c>
      <c r="L236" s="63">
        <v>0.03475613122729885</v>
      </c>
      <c r="M236" s="63">
        <v>0.034037815365012686</v>
      </c>
      <c r="N236" s="63">
        <v>0.0335098555524644</v>
      </c>
      <c r="O236" s="63">
        <v>0.03289110665135923</v>
      </c>
      <c r="P236" s="63">
        <v>0.03217499256573714</v>
      </c>
      <c r="Q236" s="63">
        <v>0.031350501827233465</v>
      </c>
      <c r="R236" s="63">
        <v>0.0304119225650032</v>
      </c>
      <c r="S236" s="63">
        <v>0.02940218956185225</v>
      </c>
      <c r="T236" s="63">
        <v>0.02835638009423423</v>
      </c>
      <c r="U236" s="63">
        <v>0.027283661902996303</v>
      </c>
      <c r="V236" s="63">
        <v>0.026196253086716994</v>
      </c>
      <c r="W236" s="63">
        <v>0.025105767636704752</v>
      </c>
      <c r="X236" s="63">
        <v>0.02403256782991671</v>
      </c>
      <c r="Y236" s="63">
        <v>0.02298529056958321</v>
      </c>
      <c r="Z236" s="63">
        <v>0.021991896845497298</v>
      </c>
      <c r="AA236" s="63">
        <v>0.021032375142604483</v>
      </c>
      <c r="AB236" s="63">
        <v>0.020110777879033672</v>
      </c>
      <c r="AC236" s="63">
        <v>0.019240215919036727</v>
      </c>
      <c r="AD236" s="63">
        <v>0.018412128348658876</v>
      </c>
      <c r="AE236" s="63">
        <v>0.01762595619220125</v>
      </c>
      <c r="AF236" s="63">
        <v>0.01688000422916776</v>
      </c>
      <c r="AG236" s="63">
        <v>0.01617282808857266</v>
      </c>
      <c r="AH236" s="63">
        <v>0.015521433312405753</v>
      </c>
      <c r="AI236" s="63">
        <v>0.014915153523450422</v>
      </c>
      <c r="AJ236" s="63">
        <v>0.014370006582195494</v>
      </c>
      <c r="AK236" s="63">
        <v>0.013851926353649919</v>
      </c>
      <c r="AL236" s="63">
        <v>0.01336410198872204</v>
      </c>
      <c r="AM236" s="63">
        <v>0.01291158429054831</v>
      </c>
      <c r="AN236" s="63">
        <v>0.01248365325795947</v>
      </c>
      <c r="AO236" s="63">
        <v>0.012079711395060273</v>
      </c>
      <c r="AP236" s="63">
        <v>0.01169916533304733</v>
      </c>
      <c r="AQ236" s="63">
        <v>0.011341511054510568</v>
      </c>
      <c r="AR236" s="63">
        <v>0.010998926851595373</v>
      </c>
      <c r="AS236" s="63">
        <v>0.010676753131664421</v>
      </c>
      <c r="AT236" s="63">
        <v>0.010374852458795842</v>
      </c>
      <c r="AU236" s="63">
        <v>0.010092840322886138</v>
      </c>
      <c r="AV236" s="63">
        <v>0.009831380535530315</v>
      </c>
      <c r="AW236" s="63">
        <v>0.009579061546132769</v>
      </c>
      <c r="AX236" s="63">
        <v>0.009342908699774171</v>
      </c>
      <c r="AY236" s="63">
        <v>0.009127572924606718</v>
      </c>
      <c r="AZ236" s="63">
        <v>0.008928259764912105</v>
      </c>
      <c r="BA236" s="63">
        <v>0.008743862770445471</v>
      </c>
      <c r="BB236" s="20"/>
    </row>
    <row r="237" spans="1:54" ht="12.75">
      <c r="A237" s="19"/>
      <c r="B237" s="28" t="s">
        <v>119</v>
      </c>
      <c r="C237" s="63">
        <v>0.02955073481045011</v>
      </c>
      <c r="D237" s="63">
        <v>0.02978229386834845</v>
      </c>
      <c r="E237" s="63">
        <v>0.02985250140073364</v>
      </c>
      <c r="F237" s="63">
        <v>0.029901856494574795</v>
      </c>
      <c r="G237" s="63">
        <v>0.029882330578701575</v>
      </c>
      <c r="H237" s="63">
        <v>0.029704447716608864</v>
      </c>
      <c r="I237" s="63">
        <v>0.02935010959612227</v>
      </c>
      <c r="J237" s="63">
        <v>0.02858927508692976</v>
      </c>
      <c r="K237" s="63">
        <v>0.02771695245420141</v>
      </c>
      <c r="L237" s="63">
        <v>0.02730925549557205</v>
      </c>
      <c r="M237" s="63">
        <v>0.02665022989565381</v>
      </c>
      <c r="N237" s="63">
        <v>0.026463897582359598</v>
      </c>
      <c r="O237" s="63">
        <v>0.026196334804602695</v>
      </c>
      <c r="P237" s="63">
        <v>0.025838674669898518</v>
      </c>
      <c r="Q237" s="63">
        <v>0.0253794811604936</v>
      </c>
      <c r="R237" s="63">
        <v>0.02481027794863909</v>
      </c>
      <c r="S237" s="63">
        <v>0.024117458950925433</v>
      </c>
      <c r="T237" s="63">
        <v>0.023381586749969395</v>
      </c>
      <c r="U237" s="63">
        <v>0.02260978158110386</v>
      </c>
      <c r="V237" s="63">
        <v>0.021811274088219052</v>
      </c>
      <c r="W237" s="63">
        <v>0.020995749249303267</v>
      </c>
      <c r="X237" s="63">
        <v>0.020181585617068627</v>
      </c>
      <c r="Y237" s="63">
        <v>0.019376304046733205</v>
      </c>
      <c r="Z237" s="63">
        <v>0.01860451478046519</v>
      </c>
      <c r="AA237" s="63">
        <v>0.017850411742948716</v>
      </c>
      <c r="AB237" s="63">
        <v>0.017118883131442414</v>
      </c>
      <c r="AC237" s="63">
        <v>0.0164253746599305</v>
      </c>
      <c r="AD237" s="63">
        <v>0.015758700916055007</v>
      </c>
      <c r="AE237" s="63">
        <v>0.015119522339319964</v>
      </c>
      <c r="AF237" s="63">
        <v>0.014508067766677412</v>
      </c>
      <c r="AG237" s="63">
        <v>0.013923543012637544</v>
      </c>
      <c r="AH237" s="63">
        <v>0.013383427888208186</v>
      </c>
      <c r="AI237" s="63">
        <v>0.012878004133112976</v>
      </c>
      <c r="AJ237" s="63">
        <v>0.012422183855228868</v>
      </c>
      <c r="AK237" s="63">
        <v>0.011987175981392052</v>
      </c>
      <c r="AL237" s="63">
        <v>0.011575660409102012</v>
      </c>
      <c r="AM237" s="63">
        <v>0.011199244018446885</v>
      </c>
      <c r="AN237" s="63">
        <v>0.01084373443468754</v>
      </c>
      <c r="AO237" s="63">
        <v>0.010508949064173196</v>
      </c>
      <c r="AP237" s="63">
        <v>0.010194292959539492</v>
      </c>
      <c r="AQ237" s="63">
        <v>0.009899277199376864</v>
      </c>
      <c r="AR237" s="63">
        <v>0.00962878921807992</v>
      </c>
      <c r="AS237" s="63">
        <v>0.009378001273764395</v>
      </c>
      <c r="AT237" s="63">
        <v>0.00914622874627616</v>
      </c>
      <c r="AU237" s="63">
        <v>0.008933402824162287</v>
      </c>
      <c r="AV237" s="63">
        <v>0.008739647722979681</v>
      </c>
      <c r="AW237" s="63">
        <v>0.008549102206257196</v>
      </c>
      <c r="AX237" s="63">
        <v>0.008372687091273725</v>
      </c>
      <c r="AY237" s="63">
        <v>0.008214189651361923</v>
      </c>
      <c r="AZ237" s="63">
        <v>0.008068589598980788</v>
      </c>
      <c r="BA237" s="63">
        <v>0.007934686899594224</v>
      </c>
      <c r="BB237" s="20"/>
    </row>
    <row r="238" spans="1:54" ht="12.75">
      <c r="A238" s="19"/>
      <c r="B238" s="28" t="s">
        <v>67</v>
      </c>
      <c r="C238" s="63">
        <v>0.1060689952644593</v>
      </c>
      <c r="D238" s="63">
        <v>0.10513918714246387</v>
      </c>
      <c r="E238" s="63">
        <v>0.1036532628880315</v>
      </c>
      <c r="F238" s="63">
        <v>0.10144933955968341</v>
      </c>
      <c r="G238" s="63">
        <v>0.09932408742952147</v>
      </c>
      <c r="H238" s="63">
        <v>0.09677014131407022</v>
      </c>
      <c r="I238" s="63">
        <v>0.09474846574138997</v>
      </c>
      <c r="J238" s="63">
        <v>0.09211283348881405</v>
      </c>
      <c r="K238" s="63">
        <v>0.0878853367706927</v>
      </c>
      <c r="L238" s="63">
        <v>0.08459458252982521</v>
      </c>
      <c r="M238" s="63">
        <v>0.08401561126919939</v>
      </c>
      <c r="N238" s="63">
        <v>0.08269020963437908</v>
      </c>
      <c r="O238" s="63">
        <v>0.08119636564893568</v>
      </c>
      <c r="P238" s="63">
        <v>0.07951753500961378</v>
      </c>
      <c r="Q238" s="63">
        <v>0.07762592427128162</v>
      </c>
      <c r="R238" s="63">
        <v>0.07550468731332273</v>
      </c>
      <c r="S238" s="63">
        <v>0.07311173164431527</v>
      </c>
      <c r="T238" s="63">
        <v>0.07062974704215859</v>
      </c>
      <c r="U238" s="63">
        <v>0.06807868509799342</v>
      </c>
      <c r="V238" s="63">
        <v>0.0654851890156633</v>
      </c>
      <c r="W238" s="63">
        <v>0.06287490193780945</v>
      </c>
      <c r="X238" s="63">
        <v>0.06035448045876504</v>
      </c>
      <c r="Y238" s="63">
        <v>0.057876267729617514</v>
      </c>
      <c r="Z238" s="63">
        <v>0.05550803306158319</v>
      </c>
      <c r="AA238" s="63">
        <v>0.05320098909929729</v>
      </c>
      <c r="AB238" s="63">
        <v>0.050964481085317315</v>
      </c>
      <c r="AC238" s="63">
        <v>0.048828337617957455</v>
      </c>
      <c r="AD238" s="63">
        <v>0.04677051332137295</v>
      </c>
      <c r="AE238" s="63">
        <v>0.04479053939133566</v>
      </c>
      <c r="AF238" s="63">
        <v>0.04288399150851894</v>
      </c>
      <c r="AG238" s="63">
        <v>0.0410482021356437</v>
      </c>
      <c r="AH238" s="63">
        <v>0.03931868340856634</v>
      </c>
      <c r="AI238" s="63">
        <v>0.037683407645322846</v>
      </c>
      <c r="AJ238" s="63">
        <v>0.036182786350451426</v>
      </c>
      <c r="AK238" s="63">
        <v>0.03473231747165939</v>
      </c>
      <c r="AL238" s="63">
        <v>0.033339053651843344</v>
      </c>
      <c r="AM238" s="63">
        <v>0.032041415942757265</v>
      </c>
      <c r="AN238" s="63">
        <v>0.030800637226155683</v>
      </c>
      <c r="AO238" s="63">
        <v>0.029616174655480682</v>
      </c>
      <c r="AP238" s="63">
        <v>0.02848617501076424</v>
      </c>
      <c r="AQ238" s="63">
        <v>0.02741123725687611</v>
      </c>
      <c r="AR238" s="63">
        <v>0.02637181963100565</v>
      </c>
      <c r="AS238" s="63">
        <v>0.02537891618700631</v>
      </c>
      <c r="AT238" s="63">
        <v>0.024432727314790223</v>
      </c>
      <c r="AU238" s="63">
        <v>0.02353237731999195</v>
      </c>
      <c r="AV238" s="63">
        <v>0.02267787268680193</v>
      </c>
      <c r="AW238" s="63">
        <v>0.021838313308349885</v>
      </c>
      <c r="AX238" s="63">
        <v>0.021034002226750687</v>
      </c>
      <c r="AY238" s="63">
        <v>0.02027543600496682</v>
      </c>
      <c r="AZ238" s="63">
        <v>0.019551894058027347</v>
      </c>
      <c r="BA238" s="63">
        <v>0.0188623184557973</v>
      </c>
      <c r="BB238" s="20"/>
    </row>
    <row r="239" spans="1:54" ht="12.75">
      <c r="A239" s="19"/>
      <c r="B239" s="28" t="s">
        <v>282</v>
      </c>
      <c r="C239" s="63">
        <v>0.04895917756071106</v>
      </c>
      <c r="D239" s="63">
        <v>0.04871837363366667</v>
      </c>
      <c r="E239" s="63">
        <v>0.048533377155769615</v>
      </c>
      <c r="F239" s="63">
        <v>0.04811617402099267</v>
      </c>
      <c r="G239" s="63">
        <v>0.047235002810130475</v>
      </c>
      <c r="H239" s="63">
        <v>0.04588005317915235</v>
      </c>
      <c r="I239" s="63">
        <v>0.044616544509029875</v>
      </c>
      <c r="J239" s="63">
        <v>0.04321269865542453</v>
      </c>
      <c r="K239" s="63">
        <v>0.04181741582739949</v>
      </c>
      <c r="L239" s="63">
        <v>0.04177540291578676</v>
      </c>
      <c r="M239" s="63">
        <v>0.04106777689974825</v>
      </c>
      <c r="N239" s="63">
        <v>0.039932076442687016</v>
      </c>
      <c r="O239" s="63">
        <v>0.038696661341224216</v>
      </c>
      <c r="P239" s="63">
        <v>0.037360190382790634</v>
      </c>
      <c r="Q239" s="63">
        <v>0.035917806671130405</v>
      </c>
      <c r="R239" s="63">
        <v>0.03437145417963738</v>
      </c>
      <c r="S239" s="63">
        <v>0.03310248720097147</v>
      </c>
      <c r="T239" s="63">
        <v>0.031803951802872925</v>
      </c>
      <c r="U239" s="63">
        <v>0.030485674299374658</v>
      </c>
      <c r="V239" s="63">
        <v>0.029161476817427968</v>
      </c>
      <c r="W239" s="63">
        <v>0.027843174493151643</v>
      </c>
      <c r="X239" s="63">
        <v>0.026564694740912</v>
      </c>
      <c r="Y239" s="63">
        <v>0.025323030418352505</v>
      </c>
      <c r="Z239" s="63">
        <v>0.02414722760280644</v>
      </c>
      <c r="AA239" s="63">
        <v>0.023011539593448937</v>
      </c>
      <c r="AB239" s="63">
        <v>0.02192511175065311</v>
      </c>
      <c r="AC239" s="63">
        <v>0.020921587849107703</v>
      </c>
      <c r="AD239" s="63">
        <v>0.019967270352467134</v>
      </c>
      <c r="AE239" s="63">
        <v>0.019061505838406146</v>
      </c>
      <c r="AF239" s="63">
        <v>0.01820200846289034</v>
      </c>
      <c r="AG239" s="63">
        <v>0.01738716695714028</v>
      </c>
      <c r="AH239" s="63">
        <v>0.01663385251281494</v>
      </c>
      <c r="AI239" s="63">
        <v>0.015929538711524437</v>
      </c>
      <c r="AJ239" s="63">
        <v>0.015291855833155295</v>
      </c>
      <c r="AK239" s="63">
        <v>0.014684938216225506</v>
      </c>
      <c r="AL239" s="63">
        <v>0.014112647946928172</v>
      </c>
      <c r="AM239" s="63">
        <v>0.013568763937639224</v>
      </c>
      <c r="AN239" s="63">
        <v>0.013053139256779185</v>
      </c>
      <c r="AO239" s="63">
        <v>0.012566068359169008</v>
      </c>
      <c r="AP239" s="63">
        <v>0.012106339404475393</v>
      </c>
      <c r="AQ239" s="63">
        <v>0.011674876035193595</v>
      </c>
      <c r="AR239" s="63">
        <v>0.011267456127360615</v>
      </c>
      <c r="AS239" s="63">
        <v>0.010887359516220855</v>
      </c>
      <c r="AT239" s="63">
        <v>0.010534287579464875</v>
      </c>
      <c r="AU239" s="63">
        <v>0.010207954961852658</v>
      </c>
      <c r="AV239" s="63">
        <v>0.009908574114722355</v>
      </c>
      <c r="AW239" s="63">
        <v>0.009650677488190795</v>
      </c>
      <c r="AX239" s="63">
        <v>0.00941724835762233</v>
      </c>
      <c r="AY239" s="63">
        <v>0.009212696317010157</v>
      </c>
      <c r="AZ239" s="63">
        <v>0.009031934955296054</v>
      </c>
      <c r="BA239" s="63">
        <v>0.008873917691451773</v>
      </c>
      <c r="BB239" s="20"/>
    </row>
    <row r="240" spans="1:54" ht="12.75">
      <c r="A240" s="19"/>
      <c r="B240" s="28" t="s">
        <v>25</v>
      </c>
      <c r="C240" s="63">
        <v>0.026490552944482337</v>
      </c>
      <c r="D240" s="63">
        <v>0.026362226032591623</v>
      </c>
      <c r="E240" s="63">
        <v>0.02644154828287019</v>
      </c>
      <c r="F240" s="63">
        <v>0.026362753580746075</v>
      </c>
      <c r="G240" s="63">
        <v>0.026041916372096446</v>
      </c>
      <c r="H240" s="63">
        <v>0.025701344335710658</v>
      </c>
      <c r="I240" s="63">
        <v>0.02536146450123374</v>
      </c>
      <c r="J240" s="63">
        <v>0.02466740613485812</v>
      </c>
      <c r="K240" s="63">
        <v>0.023852341888087155</v>
      </c>
      <c r="L240" s="63">
        <v>0.023977500000801826</v>
      </c>
      <c r="M240" s="63">
        <v>0.023781137754215764</v>
      </c>
      <c r="N240" s="63">
        <v>0.02329615343388389</v>
      </c>
      <c r="O240" s="63">
        <v>0.022746098538341353</v>
      </c>
      <c r="P240" s="63">
        <v>0.022127809680460034</v>
      </c>
      <c r="Q240" s="63">
        <v>0.021431859060751714</v>
      </c>
      <c r="R240" s="63">
        <v>0.0206534362119564</v>
      </c>
      <c r="S240" s="63">
        <v>0.01999449214133223</v>
      </c>
      <c r="T240" s="63">
        <v>0.019310244521102235</v>
      </c>
      <c r="U240" s="63">
        <v>0.018605865202736615</v>
      </c>
      <c r="V240" s="63">
        <v>0.0178903946915158</v>
      </c>
      <c r="W240" s="63">
        <v>0.017170516340042987</v>
      </c>
      <c r="X240" s="63">
        <v>0.01646620133231537</v>
      </c>
      <c r="Y240" s="63">
        <v>0.01577870866969991</v>
      </c>
      <c r="Z240" s="63">
        <v>0.01512564804513906</v>
      </c>
      <c r="AA240" s="63">
        <v>0.014494392852074362</v>
      </c>
      <c r="AB240" s="63">
        <v>0.013887365996252295</v>
      </c>
      <c r="AC240" s="63">
        <v>0.013321314218893859</v>
      </c>
      <c r="AD240" s="63">
        <v>0.012779872983362578</v>
      </c>
      <c r="AE240" s="63">
        <v>0.012262622705990536</v>
      </c>
      <c r="AF240" s="63">
        <v>0.011768367012273994</v>
      </c>
      <c r="AG240" s="63">
        <v>0.01129724400492683</v>
      </c>
      <c r="AH240" s="63">
        <v>0.010852507339326996</v>
      </c>
      <c r="AI240" s="63">
        <v>0.010433090046570403</v>
      </c>
      <c r="AJ240" s="63">
        <v>0.0100501151698495</v>
      </c>
      <c r="AK240" s="63">
        <v>0.009681325274560268</v>
      </c>
      <c r="AL240" s="63">
        <v>0.009328624319252375</v>
      </c>
      <c r="AM240" s="63">
        <v>0.008994043714247316</v>
      </c>
      <c r="AN240" s="63">
        <v>0.008672294186301346</v>
      </c>
      <c r="AO240" s="63">
        <v>0.008364814194038696</v>
      </c>
      <c r="AP240" s="63">
        <v>0.008071008528933598</v>
      </c>
      <c r="AQ240" s="63">
        <v>0.007791779746752215</v>
      </c>
      <c r="AR240" s="63">
        <v>0.0075324050001359345</v>
      </c>
      <c r="AS240" s="63">
        <v>0.007288337627014438</v>
      </c>
      <c r="AT240" s="63">
        <v>0.007059632887422435</v>
      </c>
      <c r="AU240" s="63">
        <v>0.0068463399598875105</v>
      </c>
      <c r="AV240" s="63">
        <v>0.006648964529726411</v>
      </c>
      <c r="AW240" s="63">
        <v>0.006473824338224617</v>
      </c>
      <c r="AX240" s="63">
        <v>0.006313799413616189</v>
      </c>
      <c r="AY240" s="63">
        <v>0.006172313458456633</v>
      </c>
      <c r="AZ240" s="63">
        <v>0.006045747901205999</v>
      </c>
      <c r="BA240" s="63">
        <v>0.0059338305793958405</v>
      </c>
      <c r="BB240" s="20"/>
    </row>
    <row r="241" spans="1:54" ht="12.75">
      <c r="A241" s="19"/>
      <c r="B241" s="28" t="s">
        <v>283</v>
      </c>
      <c r="C241" s="63">
        <v>0.01837892816871122</v>
      </c>
      <c r="D241" s="63">
        <v>0.021340553995097506</v>
      </c>
      <c r="E241" s="63">
        <v>0.02420280520817755</v>
      </c>
      <c r="F241" s="63">
        <v>0.026784707953711646</v>
      </c>
      <c r="G241" s="63">
        <v>0.031006147861510437</v>
      </c>
      <c r="H241" s="63">
        <v>0.03508076119691033</v>
      </c>
      <c r="I241" s="63">
        <v>0.03867625136080712</v>
      </c>
      <c r="J241" s="63">
        <v>0.04251147463331616</v>
      </c>
      <c r="K241" s="63">
        <v>0.043530988863089044</v>
      </c>
      <c r="L241" s="63">
        <v>0.04088760217093759</v>
      </c>
      <c r="M241" s="63">
        <v>0.04076770497416202</v>
      </c>
      <c r="N241" s="63">
        <v>0.040536845537919905</v>
      </c>
      <c r="O241" s="63">
        <v>0.04020060618463185</v>
      </c>
      <c r="P241" s="63">
        <v>0.03975477086033381</v>
      </c>
      <c r="Q241" s="63">
        <v>0.03918969918725032</v>
      </c>
      <c r="R241" s="63">
        <v>0.038500972567478156</v>
      </c>
      <c r="S241" s="63">
        <v>0.03766609480445798</v>
      </c>
      <c r="T241" s="63">
        <v>0.03678069421739035</v>
      </c>
      <c r="U241" s="63">
        <v>0.035852555981365705</v>
      </c>
      <c r="V241" s="63">
        <v>0.034893717161547974</v>
      </c>
      <c r="W241" s="63">
        <v>0.03391584488337994</v>
      </c>
      <c r="X241" s="63">
        <v>0.032962019003558586</v>
      </c>
      <c r="Y241" s="63">
        <v>0.03202220911516364</v>
      </c>
      <c r="Z241" s="63">
        <v>0.031134226613863013</v>
      </c>
      <c r="AA241" s="63">
        <v>0.030271278588799962</v>
      </c>
      <c r="AB241" s="63">
        <v>0.029438821119186477</v>
      </c>
      <c r="AC241" s="63">
        <v>0.028694394571896223</v>
      </c>
      <c r="AD241" s="63">
        <v>0.02797942529563667</v>
      </c>
      <c r="AE241" s="63">
        <v>0.027294298565547444</v>
      </c>
      <c r="AF241" s="63">
        <v>0.02663779254868194</v>
      </c>
      <c r="AG241" s="63">
        <v>0.026008983091693864</v>
      </c>
      <c r="AH241" s="63">
        <v>0.025462276353172462</v>
      </c>
      <c r="AI241" s="63">
        <v>0.024951755928485368</v>
      </c>
      <c r="AJ241" s="63">
        <v>0.02450737989172526</v>
      </c>
      <c r="AK241" s="63">
        <v>0.024074733828742763</v>
      </c>
      <c r="AL241" s="63">
        <v>0.023659352974457638</v>
      </c>
      <c r="AM241" s="63">
        <v>0.023243062808000023</v>
      </c>
      <c r="AN241" s="63">
        <v>0.022810881417096654</v>
      </c>
      <c r="AO241" s="63">
        <v>0.022395712290920706</v>
      </c>
      <c r="AP241" s="63">
        <v>0.021996265968746525</v>
      </c>
      <c r="AQ241" s="63">
        <v>0.021613538269019582</v>
      </c>
      <c r="AR241" s="63">
        <v>0.02124517292057358</v>
      </c>
      <c r="AS241" s="63">
        <v>0.02089670844247036</v>
      </c>
      <c r="AT241" s="63">
        <v>0.020568615067450946</v>
      </c>
      <c r="AU241" s="63">
        <v>0.02026132429375022</v>
      </c>
      <c r="AV241" s="63">
        <v>0.019976047103851775</v>
      </c>
      <c r="AW241" s="63">
        <v>0.01971796531601294</v>
      </c>
      <c r="AX241" s="63">
        <v>0.01948288057387048</v>
      </c>
      <c r="AY241" s="63">
        <v>0.019280807060131494</v>
      </c>
      <c r="AZ241" s="63">
        <v>0.01910198659905495</v>
      </c>
      <c r="BA241" s="63">
        <v>0.018945104627996437</v>
      </c>
      <c r="BB241" s="20"/>
    </row>
    <row r="242" spans="1:54" ht="12.75">
      <c r="A242" s="19"/>
      <c r="B242" s="28" t="s">
        <v>29</v>
      </c>
      <c r="C242" s="63">
        <v>0.008645622180231894</v>
      </c>
      <c r="D242" s="63">
        <v>0.009820225533853696</v>
      </c>
      <c r="E242" s="63">
        <v>0.01154710115127922</v>
      </c>
      <c r="F242" s="63">
        <v>0.013341771705410321</v>
      </c>
      <c r="G242" s="63">
        <v>0.01533381338604899</v>
      </c>
      <c r="H242" s="63">
        <v>0.01831254184736257</v>
      </c>
      <c r="I242" s="63">
        <v>0.022316276981466595</v>
      </c>
      <c r="J242" s="63">
        <v>0.026522364078115652</v>
      </c>
      <c r="K242" s="63">
        <v>0.03406596386011094</v>
      </c>
      <c r="L242" s="63">
        <v>0.04039158569804389</v>
      </c>
      <c r="M242" s="63">
        <v>0.047196750336568775</v>
      </c>
      <c r="N242" s="63">
        <v>0.05383472801961279</v>
      </c>
      <c r="O242" s="63">
        <v>0.06102608164385456</v>
      </c>
      <c r="P242" s="63">
        <v>0.06873035965176363</v>
      </c>
      <c r="Q242" s="63">
        <v>0.07687069609807791</v>
      </c>
      <c r="R242" s="63">
        <v>0.0853457801628023</v>
      </c>
      <c r="S242" s="63">
        <v>0.09397482388536416</v>
      </c>
      <c r="T242" s="63">
        <v>0.10260200077087517</v>
      </c>
      <c r="U242" s="63">
        <v>0.11111873063845806</v>
      </c>
      <c r="V242" s="63">
        <v>0.11943784337289684</v>
      </c>
      <c r="W242" s="63">
        <v>0.12748814624252314</v>
      </c>
      <c r="X242" s="63">
        <v>0.13538195221075497</v>
      </c>
      <c r="Y242" s="63">
        <v>0.14274497841812464</v>
      </c>
      <c r="Z242" s="63">
        <v>0.14877499323766796</v>
      </c>
      <c r="AA242" s="63">
        <v>0.15439615168416446</v>
      </c>
      <c r="AB242" s="63">
        <v>0.15962170138809045</v>
      </c>
      <c r="AC242" s="63">
        <v>0.16425663803650029</v>
      </c>
      <c r="AD242" s="63">
        <v>0.16852612317287294</v>
      </c>
      <c r="AE242" s="63">
        <v>0.17245016871407734</v>
      </c>
      <c r="AF242" s="63">
        <v>0.17604242425161123</v>
      </c>
      <c r="AG242" s="63">
        <v>0.17932094674116833</v>
      </c>
      <c r="AH242" s="63">
        <v>0.18208056276335247</v>
      </c>
      <c r="AI242" s="63">
        <v>0.18468926519677914</v>
      </c>
      <c r="AJ242" s="63">
        <v>0.1874197721764341</v>
      </c>
      <c r="AK242" s="63">
        <v>0.18990919689549896</v>
      </c>
      <c r="AL242" s="63">
        <v>0.19222871432350583</v>
      </c>
      <c r="AM242" s="63">
        <v>0.1945548298737047</v>
      </c>
      <c r="AN242" s="63">
        <v>0.19671621481961435</v>
      </c>
      <c r="AO242" s="63">
        <v>0.19874393927065495</v>
      </c>
      <c r="AP242" s="63">
        <v>0.2006569346985215</v>
      </c>
      <c r="AQ242" s="63">
        <v>0.20249351612029381</v>
      </c>
      <c r="AR242" s="63">
        <v>0.20467751322015146</v>
      </c>
      <c r="AS242" s="63">
        <v>0.20682783997039406</v>
      </c>
      <c r="AT242" s="63">
        <v>0.20897002121786692</v>
      </c>
      <c r="AU242" s="63">
        <v>0.21113033268667722</v>
      </c>
      <c r="AV242" s="63">
        <v>0.21333992276880778</v>
      </c>
      <c r="AW242" s="63">
        <v>0.215572141274514</v>
      </c>
      <c r="AX242" s="63">
        <v>0.2178886221744378</v>
      </c>
      <c r="AY242" s="63">
        <v>0.21994276526326656</v>
      </c>
      <c r="AZ242" s="63">
        <v>0.22209537457722386</v>
      </c>
      <c r="BA242" s="63">
        <v>0.22439968151379233</v>
      </c>
      <c r="BB242" s="20"/>
    </row>
    <row r="243" spans="1:54" ht="12.75">
      <c r="A243" s="19"/>
      <c r="B243" s="28" t="s">
        <v>60</v>
      </c>
      <c r="C243" s="63">
        <v>0.0068577101755658235</v>
      </c>
      <c r="D243" s="63">
        <v>0.00746404645368928</v>
      </c>
      <c r="E243" s="63">
        <v>0.007588205930391771</v>
      </c>
      <c r="F243" s="63">
        <v>0.00825568194803931</v>
      </c>
      <c r="G243" s="63">
        <v>0.008833977423176528</v>
      </c>
      <c r="H243" s="63">
        <v>0.009993971849291515</v>
      </c>
      <c r="I243" s="63">
        <v>0.011050841628241449</v>
      </c>
      <c r="J243" s="63">
        <v>0.011949938131637234</v>
      </c>
      <c r="K243" s="63">
        <v>0.013259902184473558</v>
      </c>
      <c r="L243" s="63">
        <v>0.014819707030751661</v>
      </c>
      <c r="M243" s="63">
        <v>0.0164308276902384</v>
      </c>
      <c r="N243" s="63">
        <v>0.020700538495541373</v>
      </c>
      <c r="O243" s="63">
        <v>0.026073728640400126</v>
      </c>
      <c r="P243" s="63">
        <v>0.03279704456601018</v>
      </c>
      <c r="Q243" s="63">
        <v>0.041126398139773715</v>
      </c>
      <c r="R243" s="63">
        <v>0.05129911957914805</v>
      </c>
      <c r="S243" s="63">
        <v>0.06038460858878587</v>
      </c>
      <c r="T243" s="63">
        <v>0.07055900268098944</v>
      </c>
      <c r="U243" s="63">
        <v>0.08174263437528335</v>
      </c>
      <c r="V243" s="63">
        <v>0.09379413134642378</v>
      </c>
      <c r="W243" s="63">
        <v>0.10651083498507301</v>
      </c>
      <c r="X243" s="63">
        <v>0.11945781334663907</v>
      </c>
      <c r="Y243" s="63">
        <v>0.1326094922326176</v>
      </c>
      <c r="Z243" s="63">
        <v>0.14589545760140799</v>
      </c>
      <c r="AA243" s="63">
        <v>0.15902025538007494</v>
      </c>
      <c r="AB243" s="63">
        <v>0.17186046814365763</v>
      </c>
      <c r="AC243" s="63">
        <v>0.18421316967377868</v>
      </c>
      <c r="AD243" s="63">
        <v>0.1961595099144385</v>
      </c>
      <c r="AE243" s="63">
        <v>0.2076850376366308</v>
      </c>
      <c r="AF243" s="63">
        <v>0.218783605529647</v>
      </c>
      <c r="AG243" s="63">
        <v>0.22946143055482135</v>
      </c>
      <c r="AH243" s="63">
        <v>0.2396665481558977</v>
      </c>
      <c r="AI243" s="63">
        <v>0.24901258881222396</v>
      </c>
      <c r="AJ243" s="63">
        <v>0.2565640403561847</v>
      </c>
      <c r="AK243" s="63">
        <v>0.2639183636986503</v>
      </c>
      <c r="AL243" s="63">
        <v>0.27109513940166763</v>
      </c>
      <c r="AM243" s="63">
        <v>0.27785872782731896</v>
      </c>
      <c r="AN243" s="63">
        <v>0.2842891647237333</v>
      </c>
      <c r="AO243" s="63">
        <v>0.29034032714197594</v>
      </c>
      <c r="AP243" s="63">
        <v>0.2959394397038867</v>
      </c>
      <c r="AQ243" s="63">
        <v>0.30103565834016144</v>
      </c>
      <c r="AR243" s="63">
        <v>0.3054010376723137</v>
      </c>
      <c r="AS243" s="63">
        <v>0.30918979039114736</v>
      </c>
      <c r="AT243" s="63">
        <v>0.312347571787488</v>
      </c>
      <c r="AU243" s="63">
        <v>0.31481980690636413</v>
      </c>
      <c r="AV243" s="63">
        <v>0.3165588516409482</v>
      </c>
      <c r="AW243" s="63">
        <v>0.3175867976353635</v>
      </c>
      <c r="AX243" s="63">
        <v>0.3178122601117043</v>
      </c>
      <c r="AY243" s="63">
        <v>0.31735910209134877</v>
      </c>
      <c r="AZ243" s="63">
        <v>0.3160321245184689</v>
      </c>
      <c r="BA243" s="63">
        <v>0.31377025892419214</v>
      </c>
      <c r="BB243" s="20"/>
    </row>
    <row r="244" spans="1:54" ht="12.75">
      <c r="A244" s="19"/>
      <c r="B244" s="28" t="s">
        <v>19</v>
      </c>
      <c r="C244" s="63">
        <v>0.027534427549775985</v>
      </c>
      <c r="D244" s="63">
        <v>0.02823531398388951</v>
      </c>
      <c r="E244" s="63">
        <v>0.02772074415241051</v>
      </c>
      <c r="F244" s="63">
        <v>0.02761481337869607</v>
      </c>
      <c r="G244" s="63">
        <v>0.026280471991896336</v>
      </c>
      <c r="H244" s="63">
        <v>0.026478198220989197</v>
      </c>
      <c r="I244" s="63">
        <v>0.026883873821509675</v>
      </c>
      <c r="J244" s="63">
        <v>0.028458514238297986</v>
      </c>
      <c r="K244" s="63">
        <v>0.02947557894029982</v>
      </c>
      <c r="L244" s="63">
        <v>0.02925907360948713</v>
      </c>
      <c r="M244" s="63">
        <v>0.02947224563141456</v>
      </c>
      <c r="N244" s="63">
        <v>0.029352324740519492</v>
      </c>
      <c r="O244" s="63">
        <v>0.029181800359724428</v>
      </c>
      <c r="P244" s="63">
        <v>0.028954936579032812</v>
      </c>
      <c r="Q244" s="63">
        <v>0.028661801749858905</v>
      </c>
      <c r="R244" s="63">
        <v>0.028296110842570988</v>
      </c>
      <c r="S244" s="63">
        <v>0.02801867745512646</v>
      </c>
      <c r="T244" s="63">
        <v>0.027686975233079385</v>
      </c>
      <c r="U244" s="63">
        <v>0.027306111050629033</v>
      </c>
      <c r="V244" s="63">
        <v>0.02688467337706263</v>
      </c>
      <c r="W244" s="63">
        <v>0.026431523223550423</v>
      </c>
      <c r="X244" s="63">
        <v>0.02593092282607517</v>
      </c>
      <c r="Y244" s="63">
        <v>0.02542783794439625</v>
      </c>
      <c r="Z244" s="63">
        <v>0.024953681134692797</v>
      </c>
      <c r="AA244" s="63">
        <v>0.02448878280981258</v>
      </c>
      <c r="AB244" s="63">
        <v>0.024039026173701357</v>
      </c>
      <c r="AC244" s="63">
        <v>0.023586967986483923</v>
      </c>
      <c r="AD244" s="63">
        <v>0.02315586963447238</v>
      </c>
      <c r="AE244" s="63">
        <v>0.022747471353836375</v>
      </c>
      <c r="AF244" s="63">
        <v>0.022362077511477604</v>
      </c>
      <c r="AG244" s="63">
        <v>0.022000245228900508</v>
      </c>
      <c r="AH244" s="63">
        <v>0.021671400240976198</v>
      </c>
      <c r="AI244" s="63">
        <v>0.021379147189668594</v>
      </c>
      <c r="AJ244" s="63">
        <v>0.021151168751545105</v>
      </c>
      <c r="AK244" s="63">
        <v>0.02094268704783369</v>
      </c>
      <c r="AL244" s="63">
        <v>0.02076002968597927</v>
      </c>
      <c r="AM244" s="63">
        <v>0.020597232217529283</v>
      </c>
      <c r="AN244" s="63">
        <v>0.02045783421708809</v>
      </c>
      <c r="AO244" s="63">
        <v>0.020344077171952656</v>
      </c>
      <c r="AP244" s="63">
        <v>0.020256969849787757</v>
      </c>
      <c r="AQ244" s="63">
        <v>0.02019958437219991</v>
      </c>
      <c r="AR244" s="63">
        <v>0.020154356430959034</v>
      </c>
      <c r="AS244" s="63">
        <v>0.02014403596624551</v>
      </c>
      <c r="AT244" s="63">
        <v>0.020171358108925733</v>
      </c>
      <c r="AU244" s="63">
        <v>0.02023926340936995</v>
      </c>
      <c r="AV244" s="63">
        <v>0.02035142840164482</v>
      </c>
      <c r="AW244" s="63">
        <v>0.02049583156069707</v>
      </c>
      <c r="AX244" s="63">
        <v>0.020687611996927674</v>
      </c>
      <c r="AY244" s="63">
        <v>0.02094113227171797</v>
      </c>
      <c r="AZ244" s="63">
        <v>0.021250157448296267</v>
      </c>
      <c r="BA244" s="63">
        <v>0.021617111618174173</v>
      </c>
      <c r="BB244" s="20"/>
    </row>
    <row r="245" spans="1:54" ht="13.5" thickBot="1">
      <c r="A245" s="52"/>
      <c r="B245" s="53" t="s">
        <v>88</v>
      </c>
      <c r="C245" s="64">
        <v>0.0309796278227669</v>
      </c>
      <c r="D245" s="64">
        <v>0.030935688069671816</v>
      </c>
      <c r="E245" s="64">
        <v>0.030621415842094397</v>
      </c>
      <c r="F245" s="64">
        <v>0.030465020772166822</v>
      </c>
      <c r="G245" s="64">
        <v>0.03116136330127673</v>
      </c>
      <c r="H245" s="64">
        <v>0.031518130893768016</v>
      </c>
      <c r="I245" s="64">
        <v>0.032110699139381485</v>
      </c>
      <c r="J245" s="64">
        <v>0.032084994107367815</v>
      </c>
      <c r="K245" s="64">
        <v>0.035732101633337565</v>
      </c>
      <c r="L245" s="64">
        <v>0.033595707287602444</v>
      </c>
      <c r="M245" s="64">
        <v>0.0339001661343996</v>
      </c>
      <c r="N245" s="64">
        <v>0.03345460016177387</v>
      </c>
      <c r="O245" s="64">
        <v>0.03295525526670454</v>
      </c>
      <c r="P245" s="64">
        <v>0.03239741635745714</v>
      </c>
      <c r="Q245" s="64">
        <v>0.031772111375671486</v>
      </c>
      <c r="R245" s="64">
        <v>0.03107485624563205</v>
      </c>
      <c r="S245" s="64">
        <v>0.030620848878708678</v>
      </c>
      <c r="T245" s="64">
        <v>0.030108240664423976</v>
      </c>
      <c r="U245" s="64">
        <v>0.029543503241867455</v>
      </c>
      <c r="V245" s="64">
        <v>0.028936914581315493</v>
      </c>
      <c r="W245" s="64">
        <v>0.028298803790226666</v>
      </c>
      <c r="X245" s="64">
        <v>0.027609513266937218</v>
      </c>
      <c r="Y245" s="64">
        <v>0.026921784159853704</v>
      </c>
      <c r="Z245" s="64">
        <v>0.02626885990615952</v>
      </c>
      <c r="AA245" s="64">
        <v>0.02562973383825816</v>
      </c>
      <c r="AB245" s="64">
        <v>0.025010509974839657</v>
      </c>
      <c r="AC245" s="64">
        <v>0.024406413913958876</v>
      </c>
      <c r="AD245" s="64">
        <v>0.023827832292517476</v>
      </c>
      <c r="AE245" s="64">
        <v>0.023276040718727933</v>
      </c>
      <c r="AF245" s="64">
        <v>0.022750940965516227</v>
      </c>
      <c r="AG245" s="64">
        <v>0.02225258792156839</v>
      </c>
      <c r="AH245" s="64">
        <v>0.021769492522304545</v>
      </c>
      <c r="AI245" s="64">
        <v>0.021326376106149878</v>
      </c>
      <c r="AJ245" s="64">
        <v>0.02094994512236696</v>
      </c>
      <c r="AK245" s="64">
        <v>0.020594734216305477</v>
      </c>
      <c r="AL245" s="64">
        <v>0.020266440037418783</v>
      </c>
      <c r="AM245" s="64">
        <v>0.019945151043220144</v>
      </c>
      <c r="AN245" s="64">
        <v>0.019648078341579667</v>
      </c>
      <c r="AO245" s="64">
        <v>0.01937690166608935</v>
      </c>
      <c r="AP245" s="64">
        <v>0.019131940417270208</v>
      </c>
      <c r="AQ245" s="64">
        <v>0.01891552386900034</v>
      </c>
      <c r="AR245" s="64">
        <v>0.018735403636041596</v>
      </c>
      <c r="AS245" s="64">
        <v>0.018587047896175362</v>
      </c>
      <c r="AT245" s="64">
        <v>0.01847216711248701</v>
      </c>
      <c r="AU245" s="64">
        <v>0.018392564820031255</v>
      </c>
      <c r="AV245" s="64">
        <v>0.018350565714236076</v>
      </c>
      <c r="AW245" s="64">
        <v>0.018349866121214437</v>
      </c>
      <c r="AX245" s="64">
        <v>0.01838783219895075</v>
      </c>
      <c r="AY245" s="64">
        <v>0.018476240096512168</v>
      </c>
      <c r="AZ245" s="64">
        <v>0.018608264812677758</v>
      </c>
      <c r="BA245" s="64">
        <v>0.018784875716341968</v>
      </c>
      <c r="BB245" s="29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5" spans="1:2" ht="12.75">
      <c r="A385" s="5"/>
      <c r="B385" s="5"/>
    </row>
    <row r="386" spans="1:2" ht="12.75">
      <c r="A386" s="5"/>
      <c r="B386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0" spans="1:2" ht="12.75">
      <c r="A390" s="5"/>
      <c r="B390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398" spans="1:2" ht="12.75">
      <c r="A398" s="5"/>
      <c r="B398" s="5"/>
    </row>
    <row r="399" spans="1:2" ht="12.75">
      <c r="A399" s="5"/>
      <c r="B399" s="5"/>
    </row>
    <row r="400" spans="1:2" ht="12.75">
      <c r="A400" s="5"/>
      <c r="B400" s="5"/>
    </row>
    <row r="401" spans="1:2" ht="12.75">
      <c r="A401" s="5"/>
      <c r="B401" s="5"/>
    </row>
    <row r="402" spans="1:2" ht="12.75">
      <c r="A402" s="5"/>
      <c r="B402" s="5"/>
    </row>
    <row r="403" spans="1:2" ht="12.75">
      <c r="A403" s="5"/>
      <c r="B403" s="5"/>
    </row>
    <row r="404" spans="1:2" ht="12.75">
      <c r="A404" s="5"/>
      <c r="B404" s="5"/>
    </row>
    <row r="405" spans="1:2" ht="12.75">
      <c r="A405" s="5"/>
      <c r="B405" s="5"/>
    </row>
    <row r="406" spans="1:2" ht="12.75">
      <c r="A406" s="5"/>
      <c r="B406" s="5"/>
    </row>
    <row r="407" spans="1:2" ht="12.75">
      <c r="A407" s="5"/>
      <c r="B407" s="5"/>
    </row>
    <row r="408" spans="1:2" ht="12.75">
      <c r="A408" s="5"/>
      <c r="B408" s="5"/>
    </row>
    <row r="409" spans="1:2" ht="12.75">
      <c r="A409" s="5"/>
      <c r="B409" s="5"/>
    </row>
    <row r="410" spans="1:2" ht="12.75">
      <c r="A410" s="5"/>
      <c r="B410" s="5"/>
    </row>
    <row r="411" spans="1:2" ht="12.75">
      <c r="A411" s="5"/>
      <c r="B411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6" spans="1:2" ht="12.75">
      <c r="A416" s="5"/>
      <c r="B416" s="5"/>
    </row>
    <row r="417" spans="1:2" ht="12.75">
      <c r="A417" s="5"/>
      <c r="B417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6" spans="1:2" ht="12.75">
      <c r="A426" s="5"/>
      <c r="B426" s="5"/>
    </row>
    <row r="427" spans="1:2" ht="12.75">
      <c r="A427" s="5"/>
      <c r="B427" s="5"/>
    </row>
    <row r="428" spans="1:2" ht="12.75">
      <c r="A428" s="5"/>
      <c r="B428" s="5"/>
    </row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spans="1:2" s="30" customFormat="1" ht="12.75">
      <c r="A488" s="8"/>
      <c r="B488" s="9"/>
    </row>
    <row r="489" spans="1:2" s="30" customFormat="1" ht="12.75">
      <c r="A489" s="8"/>
      <c r="B489" s="9"/>
    </row>
    <row r="490" spans="1:2" s="30" customFormat="1" ht="12.75">
      <c r="A490" s="8"/>
      <c r="B490" s="9"/>
    </row>
    <row r="491" spans="1:2" s="30" customFormat="1" ht="12.75">
      <c r="A491" s="8"/>
      <c r="B491" s="9"/>
    </row>
    <row r="492" spans="1:2" s="30" customFormat="1" ht="12.75">
      <c r="A492" s="8"/>
      <c r="B492" s="9"/>
    </row>
    <row r="493" spans="1:2" s="30" customFormat="1" ht="12.75">
      <c r="A493" s="8"/>
      <c r="B493" s="9"/>
    </row>
    <row r="494" spans="1:2" s="30" customFormat="1" ht="12.75">
      <c r="A494" s="8"/>
      <c r="B494" s="9"/>
    </row>
    <row r="495" spans="1:2" s="30" customFormat="1" ht="12.75">
      <c r="A495" s="8"/>
      <c r="B495" s="9"/>
    </row>
    <row r="496" spans="1:2" s="30" customFormat="1" ht="12.75">
      <c r="A496" s="8"/>
      <c r="B496" s="9"/>
    </row>
    <row r="497" spans="1:2" s="30" customFormat="1" ht="12.75">
      <c r="A497" s="8"/>
      <c r="B497" s="9"/>
    </row>
    <row r="498" spans="1:2" s="30" customFormat="1" ht="12.75">
      <c r="A498" s="8"/>
      <c r="B498" s="9"/>
    </row>
    <row r="499" spans="1:2" s="30" customFormat="1" ht="12.75">
      <c r="A499" s="8"/>
      <c r="B499" s="9"/>
    </row>
    <row r="500" spans="1:2" s="30" customFormat="1" ht="12.75">
      <c r="A500" s="8"/>
      <c r="B500" s="9"/>
    </row>
    <row r="501" spans="1:2" s="30" customFormat="1" ht="12.75">
      <c r="A501" s="8"/>
      <c r="B501" s="9"/>
    </row>
    <row r="502" spans="1:2" s="30" customFormat="1" ht="12.75">
      <c r="A502" s="8"/>
      <c r="B502" s="9"/>
    </row>
    <row r="503" spans="1:2" s="30" customFormat="1" ht="12.75">
      <c r="A503" s="8"/>
      <c r="B503" s="9"/>
    </row>
    <row r="504" spans="1:2" s="30" customFormat="1" ht="12.75">
      <c r="A504" s="8"/>
      <c r="B504" s="9"/>
    </row>
    <row r="505" spans="1:2" s="30" customFormat="1" ht="12.75">
      <c r="A505" s="8"/>
      <c r="B505" s="9"/>
    </row>
    <row r="506" spans="1:2" s="30" customFormat="1" ht="12.75">
      <c r="A506" s="8"/>
      <c r="B506" s="9"/>
    </row>
    <row r="507" spans="1:2" s="30" customFormat="1" ht="12.75">
      <c r="A507" s="8"/>
      <c r="B507" s="9"/>
    </row>
    <row r="508" spans="1:2" s="30" customFormat="1" ht="12.75">
      <c r="A508" s="8"/>
      <c r="B508" s="9"/>
    </row>
    <row r="509" spans="1:2" s="30" customFormat="1" ht="12.75">
      <c r="A509" s="8"/>
      <c r="B509" s="9"/>
    </row>
    <row r="510" spans="1:2" s="30" customFormat="1" ht="12.75">
      <c r="A510" s="8"/>
      <c r="B510" s="9"/>
    </row>
    <row r="511" spans="1:2" s="30" customFormat="1" ht="12.75">
      <c r="A511" s="8"/>
      <c r="B511" s="9"/>
    </row>
    <row r="512" spans="1:2" s="30" customFormat="1" ht="12.75">
      <c r="A512" s="8"/>
      <c r="B512" s="9"/>
    </row>
    <row r="513" spans="1:2" s="30" customFormat="1" ht="12.75">
      <c r="A513" s="8"/>
      <c r="B513" s="9"/>
    </row>
    <row r="514" spans="1:2" s="30" customFormat="1" ht="12.75">
      <c r="A514" s="8"/>
      <c r="B514" s="9"/>
    </row>
    <row r="515" spans="1:2" s="30" customFormat="1" ht="12.75">
      <c r="A515" s="8"/>
      <c r="B515" s="9"/>
    </row>
    <row r="516" spans="1:2" s="30" customFormat="1" ht="12.75">
      <c r="A516" s="8"/>
      <c r="B516" s="9"/>
    </row>
    <row r="517" spans="1:2" s="30" customFormat="1" ht="12.75">
      <c r="A517" s="8"/>
      <c r="B517" s="9"/>
    </row>
    <row r="518" spans="1:2" s="30" customFormat="1" ht="12.75">
      <c r="A518" s="8"/>
      <c r="B518" s="9"/>
    </row>
    <row r="519" spans="1:2" s="30" customFormat="1" ht="12.75">
      <c r="A519" s="8"/>
      <c r="B519" s="9"/>
    </row>
    <row r="520" spans="1:2" s="30" customFormat="1" ht="12.75">
      <c r="A520" s="8"/>
      <c r="B520" s="9"/>
    </row>
    <row r="521" spans="1:2" s="30" customFormat="1" ht="12.75">
      <c r="A521" s="8"/>
      <c r="B521" s="9"/>
    </row>
    <row r="522" spans="1:2" s="30" customFormat="1" ht="12.75">
      <c r="A522" s="8"/>
      <c r="B522" s="9"/>
    </row>
    <row r="523" spans="1:2" s="30" customFormat="1" ht="12.75">
      <c r="A523" s="8"/>
      <c r="B523" s="9"/>
    </row>
    <row r="524" spans="1:2" s="30" customFormat="1" ht="12.75">
      <c r="A524" s="8"/>
      <c r="B524" s="9"/>
    </row>
    <row r="525" spans="1:2" s="30" customFormat="1" ht="12.75">
      <c r="A525" s="8"/>
      <c r="B525" s="9"/>
    </row>
    <row r="526" spans="1:2" s="30" customFormat="1" ht="12.75">
      <c r="A526" s="8"/>
      <c r="B526" s="9"/>
    </row>
    <row r="527" spans="1:2" s="30" customFormat="1" ht="12.75">
      <c r="A527" s="8"/>
      <c r="B527" s="9"/>
    </row>
    <row r="528" spans="1:2" s="30" customFormat="1" ht="12.75">
      <c r="A528" s="8"/>
      <c r="B528" s="9"/>
    </row>
    <row r="529" spans="1:2" s="30" customFormat="1" ht="12.75">
      <c r="A529" s="8"/>
      <c r="B529" s="9"/>
    </row>
    <row r="530" spans="1:2" s="30" customFormat="1" ht="12.75">
      <c r="A530" s="8"/>
      <c r="B530" s="9"/>
    </row>
    <row r="531" spans="1:2" s="30" customFormat="1" ht="12.75">
      <c r="A531" s="8"/>
      <c r="B531" s="9"/>
    </row>
    <row r="532" spans="1:2" s="30" customFormat="1" ht="12.75">
      <c r="A532" s="8"/>
      <c r="B532" s="9"/>
    </row>
    <row r="533" spans="1:2" s="30" customFormat="1" ht="12.75">
      <c r="A533" s="8"/>
      <c r="B533" s="9"/>
    </row>
    <row r="534" spans="1:2" s="30" customFormat="1" ht="12.75">
      <c r="A534" s="8"/>
      <c r="B534" s="9"/>
    </row>
    <row r="535" spans="1:2" s="30" customFormat="1" ht="12.75">
      <c r="A535" s="8"/>
      <c r="B535" s="9"/>
    </row>
    <row r="536" spans="1:2" s="30" customFormat="1" ht="12.75">
      <c r="A536" s="8"/>
      <c r="B536" s="9"/>
    </row>
    <row r="537" spans="1:2" s="30" customFormat="1" ht="12.75">
      <c r="A537" s="8"/>
      <c r="B537" s="9"/>
    </row>
    <row r="538" spans="1:2" s="30" customFormat="1" ht="12.75">
      <c r="A538" s="8"/>
      <c r="B538" s="9"/>
    </row>
    <row r="539" spans="1:2" s="30" customFormat="1" ht="12.75">
      <c r="A539" s="8"/>
      <c r="B539" s="9"/>
    </row>
  </sheetData>
  <sheetProtection/>
  <mergeCells count="2">
    <mergeCell ref="A164:B164"/>
    <mergeCell ref="A206:B20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0"/>
  <sheetViews>
    <sheetView zoomScalePageLayoutView="0" workbookViewId="0" topLeftCell="B61">
      <selection activeCell="I7" sqref="I7"/>
    </sheetView>
  </sheetViews>
  <sheetFormatPr defaultColWidth="9.140625" defaultRowHeight="12.75"/>
  <cols>
    <col min="2" max="2" width="19.00390625" style="0" bestFit="1" customWidth="1"/>
    <col min="3" max="3" width="26.00390625" style="0" customWidth="1"/>
    <col min="4" max="4" width="25.8515625" style="0" customWidth="1"/>
    <col min="5" max="5" width="20.421875" style="0" customWidth="1"/>
    <col min="6" max="6" width="21.140625" style="0" bestFit="1" customWidth="1"/>
  </cols>
  <sheetData>
    <row r="1" ht="13.5" thickBot="1"/>
    <row r="2" spans="2:6" ht="13.5" thickBot="1">
      <c r="B2" s="146" t="s">
        <v>336</v>
      </c>
      <c r="C2" s="148"/>
      <c r="D2" s="148"/>
      <c r="E2" s="148"/>
      <c r="F2" s="147"/>
    </row>
    <row r="3" spans="2:6" ht="13.5" thickBot="1">
      <c r="B3" s="93" t="s">
        <v>337</v>
      </c>
      <c r="C3" s="93" t="s">
        <v>338</v>
      </c>
      <c r="D3" s="149" t="s">
        <v>339</v>
      </c>
      <c r="E3" s="150"/>
      <c r="F3" s="94" t="s">
        <v>340</v>
      </c>
    </row>
    <row r="4" spans="1:6" ht="12.75">
      <c r="A4">
        <v>1</v>
      </c>
      <c r="B4" s="95" t="s">
        <v>7</v>
      </c>
      <c r="C4" s="95" t="s">
        <v>2</v>
      </c>
      <c r="D4" s="95" t="s">
        <v>3</v>
      </c>
      <c r="E4" s="96" t="s">
        <v>107</v>
      </c>
      <c r="F4" s="96" t="s">
        <v>11</v>
      </c>
    </row>
    <row r="5" spans="1:6" ht="12.75">
      <c r="A5">
        <v>2</v>
      </c>
      <c r="B5" s="95" t="s">
        <v>8</v>
      </c>
      <c r="C5" s="95" t="s">
        <v>6</v>
      </c>
      <c r="D5" s="95" t="s">
        <v>4</v>
      </c>
      <c r="E5" s="96" t="s">
        <v>110</v>
      </c>
      <c r="F5" s="96" t="s">
        <v>15</v>
      </c>
    </row>
    <row r="6" spans="1:6" ht="12.75">
      <c r="A6">
        <v>3</v>
      </c>
      <c r="B6" s="95" t="s">
        <v>10</v>
      </c>
      <c r="C6" s="95" t="s">
        <v>9</v>
      </c>
      <c r="D6" s="95" t="s">
        <v>5</v>
      </c>
      <c r="E6" s="96" t="s">
        <v>112</v>
      </c>
      <c r="F6" s="96" t="s">
        <v>21</v>
      </c>
    </row>
    <row r="7" spans="1:6" ht="12.75">
      <c r="A7">
        <v>4</v>
      </c>
      <c r="B7" s="95" t="s">
        <v>13</v>
      </c>
      <c r="C7" s="95" t="s">
        <v>12</v>
      </c>
      <c r="D7" s="95" t="s">
        <v>16</v>
      </c>
      <c r="E7" s="96" t="s">
        <v>113</v>
      </c>
      <c r="F7" s="96" t="s">
        <v>22</v>
      </c>
    </row>
    <row r="8" spans="1:6" ht="12.75">
      <c r="A8">
        <v>5</v>
      </c>
      <c r="B8" s="95" t="s">
        <v>25</v>
      </c>
      <c r="C8" s="95" t="s">
        <v>14</v>
      </c>
      <c r="D8" s="95" t="s">
        <v>19</v>
      </c>
      <c r="E8" s="96" t="s">
        <v>118</v>
      </c>
      <c r="F8" s="96" t="s">
        <v>26</v>
      </c>
    </row>
    <row r="9" spans="1:6" ht="12.75">
      <c r="A9">
        <v>6</v>
      </c>
      <c r="B9" s="95" t="s">
        <v>35</v>
      </c>
      <c r="C9" s="95" t="s">
        <v>17</v>
      </c>
      <c r="D9" s="95" t="s">
        <v>20</v>
      </c>
      <c r="E9" s="96" t="s">
        <v>120</v>
      </c>
      <c r="F9" s="96" t="s">
        <v>27</v>
      </c>
    </row>
    <row r="10" spans="1:6" ht="12.75">
      <c r="A10">
        <v>7</v>
      </c>
      <c r="B10" s="95" t="s">
        <v>37</v>
      </c>
      <c r="C10" s="95" t="s">
        <v>18</v>
      </c>
      <c r="D10" s="95" t="s">
        <v>24</v>
      </c>
      <c r="E10" s="96" t="s">
        <v>122</v>
      </c>
      <c r="F10" s="96" t="s">
        <v>31</v>
      </c>
    </row>
    <row r="11" spans="1:6" ht="12.75">
      <c r="A11">
        <v>8</v>
      </c>
      <c r="B11" s="95" t="s">
        <v>45</v>
      </c>
      <c r="C11" s="95" t="s">
        <v>23</v>
      </c>
      <c r="D11" s="95" t="s">
        <v>30</v>
      </c>
      <c r="E11" s="96" t="s">
        <v>125</v>
      </c>
      <c r="F11" s="96" t="s">
        <v>33</v>
      </c>
    </row>
    <row r="12" spans="1:6" ht="12.75">
      <c r="A12">
        <v>9</v>
      </c>
      <c r="B12" s="95" t="s">
        <v>46</v>
      </c>
      <c r="C12" s="95" t="s">
        <v>28</v>
      </c>
      <c r="D12" s="95" t="s">
        <v>32</v>
      </c>
      <c r="E12" s="96" t="s">
        <v>131</v>
      </c>
      <c r="F12" s="96" t="s">
        <v>43</v>
      </c>
    </row>
    <row r="13" spans="1:6" ht="12.75">
      <c r="A13">
        <v>10</v>
      </c>
      <c r="B13" s="95" t="s">
        <v>50</v>
      </c>
      <c r="C13" s="95" t="s">
        <v>29</v>
      </c>
      <c r="D13" s="95" t="s">
        <v>36</v>
      </c>
      <c r="E13" s="96" t="s">
        <v>132</v>
      </c>
      <c r="F13" s="96" t="s">
        <v>48</v>
      </c>
    </row>
    <row r="14" spans="1:6" ht="12.75">
      <c r="A14">
        <v>11</v>
      </c>
      <c r="B14" s="95" t="s">
        <v>52</v>
      </c>
      <c r="C14" s="95" t="s">
        <v>34</v>
      </c>
      <c r="D14" s="95" t="s">
        <v>38</v>
      </c>
      <c r="E14" s="96" t="s">
        <v>133</v>
      </c>
      <c r="F14" s="96" t="s">
        <v>51</v>
      </c>
    </row>
    <row r="15" spans="1:6" ht="12.75">
      <c r="A15">
        <v>12</v>
      </c>
      <c r="B15" s="95" t="s">
        <v>57</v>
      </c>
      <c r="C15" s="95" t="s">
        <v>42</v>
      </c>
      <c r="D15" s="95" t="s">
        <v>39</v>
      </c>
      <c r="E15" s="96" t="s">
        <v>134</v>
      </c>
      <c r="F15" s="96" t="s">
        <v>55</v>
      </c>
    </row>
    <row r="16" spans="1:6" ht="12.75">
      <c r="A16">
        <v>13</v>
      </c>
      <c r="B16" s="95" t="s">
        <v>59</v>
      </c>
      <c r="C16" s="95" t="s">
        <v>49</v>
      </c>
      <c r="D16" s="95" t="s">
        <v>40</v>
      </c>
      <c r="E16" s="96" t="s">
        <v>140</v>
      </c>
      <c r="F16" s="96" t="s">
        <v>70</v>
      </c>
    </row>
    <row r="17" spans="1:6" ht="12.75">
      <c r="A17">
        <v>14</v>
      </c>
      <c r="B17" s="95" t="s">
        <v>63</v>
      </c>
      <c r="C17" s="95" t="s">
        <v>58</v>
      </c>
      <c r="D17" s="95" t="s">
        <v>41</v>
      </c>
      <c r="E17" s="96" t="s">
        <v>142</v>
      </c>
      <c r="F17" s="96" t="s">
        <v>73</v>
      </c>
    </row>
    <row r="18" spans="1:6" ht="12.75">
      <c r="A18">
        <v>15</v>
      </c>
      <c r="B18" s="95" t="s">
        <v>64</v>
      </c>
      <c r="C18" s="95" t="s">
        <v>60</v>
      </c>
      <c r="D18" s="95" t="s">
        <v>44</v>
      </c>
      <c r="E18" s="96"/>
      <c r="F18" s="96" t="s">
        <v>76</v>
      </c>
    </row>
    <row r="19" spans="1:6" ht="12.75">
      <c r="A19">
        <v>16</v>
      </c>
      <c r="B19" s="95" t="s">
        <v>65</v>
      </c>
      <c r="C19" s="95" t="s">
        <v>61</v>
      </c>
      <c r="D19" s="95" t="s">
        <v>47</v>
      </c>
      <c r="E19" s="96"/>
      <c r="F19" s="96" t="s">
        <v>81</v>
      </c>
    </row>
    <row r="20" spans="1:6" ht="12.75">
      <c r="A20">
        <v>17</v>
      </c>
      <c r="B20" s="95" t="s">
        <v>67</v>
      </c>
      <c r="C20" s="95" t="s">
        <v>69</v>
      </c>
      <c r="D20" s="95" t="s">
        <v>53</v>
      </c>
      <c r="E20" s="96"/>
      <c r="F20" s="96" t="s">
        <v>82</v>
      </c>
    </row>
    <row r="21" spans="1:6" ht="12.75">
      <c r="A21">
        <v>18</v>
      </c>
      <c r="B21" s="95" t="s">
        <v>71</v>
      </c>
      <c r="C21" s="95" t="s">
        <v>74</v>
      </c>
      <c r="D21" s="95" t="s">
        <v>54</v>
      </c>
      <c r="E21" s="96"/>
      <c r="F21" s="96" t="s">
        <v>84</v>
      </c>
    </row>
    <row r="22" spans="1:6" ht="12.75">
      <c r="A22">
        <v>19</v>
      </c>
      <c r="B22" s="95" t="s">
        <v>72</v>
      </c>
      <c r="C22" s="95" t="s">
        <v>78</v>
      </c>
      <c r="D22" s="95" t="s">
        <v>56</v>
      </c>
      <c r="E22" s="96"/>
      <c r="F22" s="96" t="s">
        <v>86</v>
      </c>
    </row>
    <row r="23" spans="1:6" ht="12.75">
      <c r="A23">
        <v>20</v>
      </c>
      <c r="B23" s="95" t="s">
        <v>79</v>
      </c>
      <c r="C23" s="95" t="s">
        <v>83</v>
      </c>
      <c r="D23" s="95" t="s">
        <v>62</v>
      </c>
      <c r="E23" s="96"/>
      <c r="F23" s="96" t="s">
        <v>92</v>
      </c>
    </row>
    <row r="24" spans="1:6" ht="12.75">
      <c r="A24">
        <v>21</v>
      </c>
      <c r="B24" s="95" t="s">
        <v>93</v>
      </c>
      <c r="C24" s="95" t="s">
        <v>87</v>
      </c>
      <c r="D24" s="95" t="s">
        <v>66</v>
      </c>
      <c r="E24" s="96"/>
      <c r="F24" s="96" t="s">
        <v>96</v>
      </c>
    </row>
    <row r="25" spans="1:6" ht="12.75">
      <c r="A25">
        <v>22</v>
      </c>
      <c r="B25" s="95" t="s">
        <v>94</v>
      </c>
      <c r="C25" s="95" t="s">
        <v>91</v>
      </c>
      <c r="D25" s="95" t="s">
        <v>68</v>
      </c>
      <c r="E25" s="96"/>
      <c r="F25" s="96" t="s">
        <v>97</v>
      </c>
    </row>
    <row r="26" spans="1:6" ht="12.75">
      <c r="A26">
        <v>23</v>
      </c>
      <c r="B26" s="95" t="s">
        <v>98</v>
      </c>
      <c r="C26" s="95" t="s">
        <v>105</v>
      </c>
      <c r="D26" s="95" t="s">
        <v>75</v>
      </c>
      <c r="E26" s="96"/>
      <c r="F26" s="96" t="s">
        <v>100</v>
      </c>
    </row>
    <row r="27" spans="1:6" ht="12.75">
      <c r="A27">
        <v>24</v>
      </c>
      <c r="B27" s="95" t="s">
        <v>106</v>
      </c>
      <c r="C27" s="95" t="s">
        <v>108</v>
      </c>
      <c r="D27" s="95" t="s">
        <v>77</v>
      </c>
      <c r="E27" s="96"/>
      <c r="F27" s="96" t="s">
        <v>109</v>
      </c>
    </row>
    <row r="28" spans="1:6" ht="12.75">
      <c r="A28">
        <v>25</v>
      </c>
      <c r="B28" s="95" t="s">
        <v>115</v>
      </c>
      <c r="C28" s="95" t="s">
        <v>116</v>
      </c>
      <c r="D28" s="95" t="s">
        <v>80</v>
      </c>
      <c r="E28" s="96"/>
      <c r="F28" s="96" t="s">
        <v>111</v>
      </c>
    </row>
    <row r="29" spans="1:6" ht="12.75">
      <c r="A29">
        <v>26</v>
      </c>
      <c r="B29" s="95" t="s">
        <v>117</v>
      </c>
      <c r="C29" s="95" t="s">
        <v>129</v>
      </c>
      <c r="D29" s="95" t="s">
        <v>85</v>
      </c>
      <c r="E29" s="96"/>
      <c r="F29" s="96" t="s">
        <v>114</v>
      </c>
    </row>
    <row r="30" spans="1:6" ht="12.75">
      <c r="A30">
        <v>27</v>
      </c>
      <c r="B30" s="95" t="s">
        <v>119</v>
      </c>
      <c r="C30" s="95" t="s">
        <v>136</v>
      </c>
      <c r="D30" s="95" t="s">
        <v>88</v>
      </c>
      <c r="E30" s="96"/>
      <c r="F30" s="96" t="s">
        <v>121</v>
      </c>
    </row>
    <row r="31" spans="1:6" ht="12.75">
      <c r="A31">
        <v>28</v>
      </c>
      <c r="B31" s="95" t="s">
        <v>123</v>
      </c>
      <c r="C31" s="95" t="s">
        <v>143</v>
      </c>
      <c r="D31" s="95" t="s">
        <v>89</v>
      </c>
      <c r="E31" s="96"/>
      <c r="F31" s="96" t="s">
        <v>127</v>
      </c>
    </row>
    <row r="32" spans="1:6" ht="12.75">
      <c r="A32">
        <v>29</v>
      </c>
      <c r="B32" s="95" t="s">
        <v>124</v>
      </c>
      <c r="C32" s="95"/>
      <c r="D32" s="95" t="s">
        <v>90</v>
      </c>
      <c r="E32" s="96"/>
      <c r="F32" s="96" t="s">
        <v>128</v>
      </c>
    </row>
    <row r="33" spans="1:6" ht="12.75">
      <c r="A33">
        <v>30</v>
      </c>
      <c r="B33" s="95" t="s">
        <v>126</v>
      </c>
      <c r="C33" s="95"/>
      <c r="D33" s="95" t="s">
        <v>95</v>
      </c>
      <c r="E33" s="96"/>
      <c r="F33" s="96" t="s">
        <v>130</v>
      </c>
    </row>
    <row r="34" spans="1:6" ht="12.75">
      <c r="A34">
        <v>31</v>
      </c>
      <c r="B34" s="95" t="s">
        <v>137</v>
      </c>
      <c r="C34" s="95"/>
      <c r="D34" s="95" t="s">
        <v>99</v>
      </c>
      <c r="E34" s="96"/>
      <c r="F34" s="96" t="s">
        <v>135</v>
      </c>
    </row>
    <row r="35" spans="1:6" ht="12.75">
      <c r="A35">
        <v>32</v>
      </c>
      <c r="B35" s="95" t="s">
        <v>138</v>
      </c>
      <c r="C35" s="95"/>
      <c r="D35" s="95" t="s">
        <v>101</v>
      </c>
      <c r="E35" s="96"/>
      <c r="F35" s="96" t="s">
        <v>141</v>
      </c>
    </row>
    <row r="36" spans="1:6" ht="12.75">
      <c r="A36">
        <v>33</v>
      </c>
      <c r="B36" s="95" t="s">
        <v>139</v>
      </c>
      <c r="C36" s="95"/>
      <c r="D36" s="95" t="s">
        <v>102</v>
      </c>
      <c r="E36" s="96"/>
      <c r="F36" s="96" t="s">
        <v>144</v>
      </c>
    </row>
    <row r="37" spans="1:6" ht="12.75">
      <c r="A37">
        <v>34</v>
      </c>
      <c r="B37" s="95"/>
      <c r="C37" s="95"/>
      <c r="D37" s="95" t="s">
        <v>103</v>
      </c>
      <c r="E37" s="96"/>
      <c r="F37" s="96" t="s">
        <v>145</v>
      </c>
    </row>
    <row r="38" spans="1:6" ht="13.5" thickBot="1">
      <c r="A38">
        <v>35</v>
      </c>
      <c r="B38" s="95"/>
      <c r="C38" s="95"/>
      <c r="D38" s="95" t="s">
        <v>104</v>
      </c>
      <c r="E38" s="96"/>
      <c r="F38" s="96" t="s">
        <v>146</v>
      </c>
    </row>
    <row r="39" spans="2:6" ht="13.5" thickBot="1">
      <c r="B39" s="97" t="s">
        <v>341</v>
      </c>
      <c r="C39" s="97" t="s">
        <v>342</v>
      </c>
      <c r="D39" s="151" t="s">
        <v>343</v>
      </c>
      <c r="E39" s="152" t="s">
        <v>341</v>
      </c>
      <c r="F39" s="98" t="s">
        <v>344</v>
      </c>
    </row>
    <row r="40" spans="2:6" ht="13.5" thickBot="1">
      <c r="B40" s="99"/>
      <c r="C40" s="100"/>
      <c r="D40" s="100" t="s">
        <v>345</v>
      </c>
      <c r="E40" s="100"/>
      <c r="F40" s="101"/>
    </row>
    <row r="41" spans="2:6" s="5" customFormat="1" ht="12.75">
      <c r="B41" s="22"/>
      <c r="C41" s="22"/>
      <c r="D41" s="22"/>
      <c r="E41" s="22"/>
      <c r="F41" s="22"/>
    </row>
    <row r="42" spans="5:6" ht="13.5" thickBot="1">
      <c r="E42" s="5"/>
      <c r="F42" s="5"/>
    </row>
    <row r="43" spans="2:4" ht="13.5" thickBot="1">
      <c r="B43" s="5"/>
      <c r="C43" s="146" t="s">
        <v>346</v>
      </c>
      <c r="D43" s="147"/>
    </row>
    <row r="44" spans="2:4" ht="13.5" thickBot="1">
      <c r="B44" s="5"/>
      <c r="C44" s="102" t="s">
        <v>347</v>
      </c>
      <c r="D44" s="103" t="s">
        <v>348</v>
      </c>
    </row>
    <row r="45" spans="2:4" ht="12.75">
      <c r="B45" s="5"/>
      <c r="C45" s="104">
        <v>1</v>
      </c>
      <c r="D45" s="104" t="s">
        <v>139</v>
      </c>
    </row>
    <row r="46" spans="2:4" ht="12.75">
      <c r="B46" s="5"/>
      <c r="C46" s="104">
        <v>1</v>
      </c>
      <c r="D46" s="104" t="s">
        <v>25</v>
      </c>
    </row>
    <row r="47" spans="2:4" ht="13.5" thickBot="1">
      <c r="B47" s="5"/>
      <c r="C47" s="104">
        <v>3</v>
      </c>
      <c r="D47" s="104" t="s">
        <v>88</v>
      </c>
    </row>
    <row r="48" spans="3:4" ht="13.5" thickBot="1">
      <c r="C48" s="144" t="s">
        <v>349</v>
      </c>
      <c r="D48" s="145"/>
    </row>
    <row r="49" ht="13.5" thickBot="1">
      <c r="B49" s="5"/>
    </row>
    <row r="50" spans="2:6" ht="13.5" thickBot="1">
      <c r="B50" s="5"/>
      <c r="C50" s="146" t="s">
        <v>350</v>
      </c>
      <c r="D50" s="147"/>
      <c r="E50" s="5"/>
      <c r="F50" s="5"/>
    </row>
    <row r="51" spans="2:6" ht="13.5" thickBot="1">
      <c r="B51" s="5"/>
      <c r="C51" s="102" t="s">
        <v>347</v>
      </c>
      <c r="D51" s="103" t="s">
        <v>348</v>
      </c>
      <c r="E51" s="5"/>
      <c r="F51" s="5"/>
    </row>
    <row r="52" spans="2:6" ht="12.75">
      <c r="B52" s="5">
        <v>1</v>
      </c>
      <c r="C52" s="104">
        <v>2</v>
      </c>
      <c r="D52" s="104" t="s">
        <v>14</v>
      </c>
      <c r="E52" s="5"/>
      <c r="F52" s="22"/>
    </row>
    <row r="53" spans="2:6" ht="12.75">
      <c r="B53" s="5">
        <v>2</v>
      </c>
      <c r="C53" s="104">
        <v>2</v>
      </c>
      <c r="D53" s="104" t="s">
        <v>28</v>
      </c>
      <c r="E53" s="5"/>
      <c r="F53" s="5"/>
    </row>
    <row r="54" spans="2:6" ht="12.75">
      <c r="B54" s="5">
        <v>3</v>
      </c>
      <c r="C54" s="104">
        <v>3</v>
      </c>
      <c r="D54" s="104" t="s">
        <v>5</v>
      </c>
      <c r="E54" s="5"/>
      <c r="F54" s="5"/>
    </row>
    <row r="55" spans="2:6" ht="12.75">
      <c r="B55" s="5">
        <v>4</v>
      </c>
      <c r="C55" s="104">
        <v>3</v>
      </c>
      <c r="D55" s="105" t="s">
        <v>16</v>
      </c>
      <c r="E55" s="5"/>
      <c r="F55" s="5"/>
    </row>
    <row r="56" spans="2:6" ht="12.75">
      <c r="B56" s="5">
        <v>5</v>
      </c>
      <c r="C56" s="104">
        <v>3</v>
      </c>
      <c r="D56" s="104" t="s">
        <v>19</v>
      </c>
      <c r="E56" s="5"/>
      <c r="F56" s="5"/>
    </row>
    <row r="57" spans="2:6" ht="12.75">
      <c r="B57" s="5">
        <v>6</v>
      </c>
      <c r="C57" s="104">
        <v>3</v>
      </c>
      <c r="D57" s="104" t="s">
        <v>351</v>
      </c>
      <c r="E57" s="5"/>
      <c r="F57" s="5"/>
    </row>
    <row r="58" spans="2:6" ht="12.75">
      <c r="B58" s="5">
        <v>7</v>
      </c>
      <c r="C58" s="104">
        <v>3</v>
      </c>
      <c r="D58" s="104" t="s">
        <v>32</v>
      </c>
      <c r="E58" s="5"/>
      <c r="F58" s="5"/>
    </row>
    <row r="59" spans="2:6" ht="12.75">
      <c r="B59" s="5">
        <v>8</v>
      </c>
      <c r="C59" s="104">
        <v>3</v>
      </c>
      <c r="D59" s="104" t="s">
        <v>38</v>
      </c>
      <c r="E59" s="5"/>
      <c r="F59" s="5"/>
    </row>
    <row r="60" spans="2:6" ht="12.75">
      <c r="B60" s="5">
        <v>9</v>
      </c>
      <c r="C60" s="104">
        <v>3</v>
      </c>
      <c r="D60" s="104" t="s">
        <v>39</v>
      </c>
      <c r="E60" s="5"/>
      <c r="F60" s="5"/>
    </row>
    <row r="61" spans="2:6" ht="12.75">
      <c r="B61" s="5">
        <v>10</v>
      </c>
      <c r="C61" s="104">
        <v>3</v>
      </c>
      <c r="D61" s="104" t="s">
        <v>41</v>
      </c>
      <c r="E61" s="5"/>
      <c r="F61" s="5"/>
    </row>
    <row r="62" spans="2:6" ht="12.75">
      <c r="B62" s="5">
        <v>11</v>
      </c>
      <c r="C62" s="104">
        <v>3</v>
      </c>
      <c r="D62" s="104" t="s">
        <v>53</v>
      </c>
      <c r="E62" s="5"/>
      <c r="F62" s="5"/>
    </row>
    <row r="63" spans="2:6" ht="12.75">
      <c r="B63" s="5">
        <v>12</v>
      </c>
      <c r="C63" s="104">
        <v>3</v>
      </c>
      <c r="D63" s="104" t="s">
        <v>54</v>
      </c>
      <c r="E63" s="5"/>
      <c r="F63" s="5"/>
    </row>
    <row r="64" spans="2:6" ht="12.75">
      <c r="B64" s="5">
        <v>13</v>
      </c>
      <c r="C64" s="104">
        <v>3</v>
      </c>
      <c r="D64" s="104" t="s">
        <v>56</v>
      </c>
      <c r="E64" s="5"/>
      <c r="F64" s="5"/>
    </row>
    <row r="65" spans="2:6" ht="12.75">
      <c r="B65" s="5">
        <v>14</v>
      </c>
      <c r="C65" s="104">
        <v>3</v>
      </c>
      <c r="D65" s="104" t="s">
        <v>66</v>
      </c>
      <c r="E65" s="5"/>
      <c r="F65" s="5"/>
    </row>
    <row r="66" spans="2:6" ht="12.75">
      <c r="B66" s="5">
        <v>15</v>
      </c>
      <c r="C66" s="104">
        <v>3</v>
      </c>
      <c r="D66" s="106" t="s">
        <v>95</v>
      </c>
      <c r="E66" s="5"/>
      <c r="F66" s="5"/>
    </row>
    <row r="67" spans="2:6" ht="12.75">
      <c r="B67" s="5">
        <v>16</v>
      </c>
      <c r="C67" s="104">
        <v>3</v>
      </c>
      <c r="D67" s="104" t="s">
        <v>101</v>
      </c>
      <c r="E67" s="5"/>
      <c r="F67" s="5"/>
    </row>
    <row r="68" spans="2:6" ht="12.75">
      <c r="B68" s="5">
        <v>17</v>
      </c>
      <c r="C68" s="104">
        <v>3</v>
      </c>
      <c r="D68" s="104" t="s">
        <v>102</v>
      </c>
      <c r="E68" s="5"/>
      <c r="F68" s="5"/>
    </row>
    <row r="69" spans="2:6" ht="12.75">
      <c r="B69" s="5">
        <v>18</v>
      </c>
      <c r="C69" s="104">
        <v>3</v>
      </c>
      <c r="D69" s="104" t="s">
        <v>103</v>
      </c>
      <c r="E69" s="5"/>
      <c r="F69" s="5"/>
    </row>
    <row r="70" spans="2:6" ht="12.75">
      <c r="B70" s="5">
        <v>19</v>
      </c>
      <c r="C70" s="104">
        <v>3</v>
      </c>
      <c r="D70" s="104" t="s">
        <v>352</v>
      </c>
      <c r="E70" s="5"/>
      <c r="F70" s="5"/>
    </row>
    <row r="71" spans="2:6" ht="12.75">
      <c r="B71" s="5">
        <v>20</v>
      </c>
      <c r="C71" s="104">
        <v>3</v>
      </c>
      <c r="D71" s="104" t="s">
        <v>140</v>
      </c>
      <c r="E71" s="5"/>
      <c r="F71" s="5"/>
    </row>
    <row r="72" spans="2:6" ht="12.75">
      <c r="B72" s="5">
        <v>21</v>
      </c>
      <c r="C72" s="104">
        <v>3</v>
      </c>
      <c r="D72" s="104" t="s">
        <v>353</v>
      </c>
      <c r="E72" s="5"/>
      <c r="F72" s="5"/>
    </row>
    <row r="73" spans="2:6" ht="12.75">
      <c r="B73" s="5">
        <v>22</v>
      </c>
      <c r="C73" s="104">
        <v>4</v>
      </c>
      <c r="D73" s="104" t="s">
        <v>55</v>
      </c>
      <c r="E73" s="5"/>
      <c r="F73" s="5"/>
    </row>
    <row r="74" spans="3:4" ht="13.5" thickBot="1">
      <c r="C74" s="153" t="s">
        <v>354</v>
      </c>
      <c r="D74" s="154"/>
    </row>
    <row r="75" spans="2:4" s="22" customFormat="1" ht="13.5" thickBot="1">
      <c r="B75"/>
      <c r="C75"/>
      <c r="D75"/>
    </row>
    <row r="76" spans="2:4" ht="13.5" thickBot="1">
      <c r="B76" s="5"/>
      <c r="C76" s="146" t="s">
        <v>355</v>
      </c>
      <c r="D76" s="147"/>
    </row>
    <row r="77" spans="2:4" ht="13.5" thickBot="1">
      <c r="B77" s="5"/>
      <c r="C77" s="107" t="s">
        <v>347</v>
      </c>
      <c r="D77" s="108" t="s">
        <v>348</v>
      </c>
    </row>
    <row r="78" spans="2:4" ht="12.75">
      <c r="B78" s="5">
        <v>1</v>
      </c>
      <c r="C78" s="109">
        <v>1</v>
      </c>
      <c r="D78" s="109" t="s">
        <v>7</v>
      </c>
    </row>
    <row r="79" spans="2:4" ht="12.75">
      <c r="B79" s="5">
        <v>2</v>
      </c>
      <c r="C79" s="104">
        <v>1</v>
      </c>
      <c r="D79" s="104" t="s">
        <v>356</v>
      </c>
    </row>
    <row r="80" spans="2:4" ht="12.75">
      <c r="B80" s="5">
        <v>3</v>
      </c>
      <c r="C80" s="104">
        <v>1</v>
      </c>
      <c r="D80" s="104" t="s">
        <v>67</v>
      </c>
    </row>
    <row r="81" spans="2:4" ht="12.75">
      <c r="B81" s="5">
        <v>4</v>
      </c>
      <c r="C81" s="104">
        <v>1</v>
      </c>
      <c r="D81" s="104" t="s">
        <v>357</v>
      </c>
    </row>
    <row r="82" spans="2:4" ht="12.75">
      <c r="B82" s="5">
        <v>5</v>
      </c>
      <c r="C82" s="104">
        <v>1</v>
      </c>
      <c r="D82" s="104" t="s">
        <v>94</v>
      </c>
    </row>
    <row r="83" spans="2:4" ht="12.75">
      <c r="B83" s="5">
        <v>6</v>
      </c>
      <c r="C83" s="104">
        <v>1</v>
      </c>
      <c r="D83" s="104" t="s">
        <v>115</v>
      </c>
    </row>
    <row r="84" spans="2:4" ht="12.75">
      <c r="B84" s="5">
        <v>7</v>
      </c>
      <c r="C84" s="104">
        <v>1</v>
      </c>
      <c r="D84" s="104" t="s">
        <v>126</v>
      </c>
    </row>
    <row r="85" spans="2:4" ht="12.75">
      <c r="B85" s="5">
        <v>8</v>
      </c>
      <c r="C85" s="104">
        <v>2</v>
      </c>
      <c r="D85" s="104" t="s">
        <v>9</v>
      </c>
    </row>
    <row r="86" spans="2:4" ht="12.75">
      <c r="B86" s="5">
        <v>9</v>
      </c>
      <c r="C86" s="104">
        <v>2</v>
      </c>
      <c r="D86" s="104" t="s">
        <v>23</v>
      </c>
    </row>
    <row r="87" spans="2:4" ht="12.75">
      <c r="B87" s="5">
        <v>10</v>
      </c>
      <c r="C87" s="104">
        <v>2</v>
      </c>
      <c r="D87" s="104" t="s">
        <v>29</v>
      </c>
    </row>
    <row r="88" spans="2:4" ht="12.75">
      <c r="B88" s="5">
        <v>11</v>
      </c>
      <c r="C88" s="104">
        <v>2</v>
      </c>
      <c r="D88" s="104" t="s">
        <v>60</v>
      </c>
    </row>
    <row r="89" spans="2:4" ht="12.75">
      <c r="B89" s="5">
        <v>12</v>
      </c>
      <c r="C89" s="104">
        <v>2</v>
      </c>
      <c r="D89" s="104" t="s">
        <v>61</v>
      </c>
    </row>
    <row r="90" spans="2:4" ht="12.75">
      <c r="B90" s="5">
        <v>13</v>
      </c>
      <c r="C90" s="104">
        <v>2</v>
      </c>
      <c r="D90" s="104" t="s">
        <v>69</v>
      </c>
    </row>
    <row r="91" spans="2:4" ht="12.75">
      <c r="B91" s="5">
        <v>14</v>
      </c>
      <c r="C91" s="104">
        <v>2</v>
      </c>
      <c r="D91" s="104" t="s">
        <v>83</v>
      </c>
    </row>
    <row r="92" spans="2:4" ht="12.75">
      <c r="B92" s="5">
        <v>15</v>
      </c>
      <c r="C92" s="104">
        <v>2</v>
      </c>
      <c r="D92" s="104" t="s">
        <v>129</v>
      </c>
    </row>
    <row r="93" spans="2:4" ht="12.75">
      <c r="B93" s="5">
        <v>16</v>
      </c>
      <c r="C93" s="104">
        <v>2</v>
      </c>
      <c r="D93" s="104" t="s">
        <v>143</v>
      </c>
    </row>
    <row r="94" spans="2:4" ht="12.75">
      <c r="B94" s="5">
        <v>17</v>
      </c>
      <c r="C94" s="104">
        <v>3</v>
      </c>
      <c r="D94" s="104" t="s">
        <v>44</v>
      </c>
    </row>
    <row r="95" spans="2:4" ht="12.75">
      <c r="B95" s="5">
        <v>18</v>
      </c>
      <c r="C95" s="104">
        <v>3</v>
      </c>
      <c r="D95" s="104" t="s">
        <v>104</v>
      </c>
    </row>
    <row r="96" spans="2:4" ht="12.75">
      <c r="B96" s="5">
        <v>19</v>
      </c>
      <c r="C96" s="104">
        <v>3</v>
      </c>
      <c r="D96" s="104" t="s">
        <v>120</v>
      </c>
    </row>
    <row r="97" spans="2:4" ht="12.75">
      <c r="B97" s="5">
        <v>20</v>
      </c>
      <c r="C97" s="105">
        <v>3</v>
      </c>
      <c r="D97" s="105" t="s">
        <v>358</v>
      </c>
    </row>
    <row r="98" spans="2:4" ht="12.75">
      <c r="B98" s="5">
        <v>21</v>
      </c>
      <c r="C98" s="105">
        <v>4</v>
      </c>
      <c r="D98" s="105" t="s">
        <v>11</v>
      </c>
    </row>
    <row r="99" spans="2:4" ht="12.75">
      <c r="B99" s="5">
        <v>22</v>
      </c>
      <c r="C99" s="105">
        <v>4</v>
      </c>
      <c r="D99" s="105" t="s">
        <v>73</v>
      </c>
    </row>
    <row r="100" spans="2:4" ht="12.75">
      <c r="B100" s="5">
        <v>23</v>
      </c>
      <c r="C100" s="105">
        <v>4</v>
      </c>
      <c r="D100" s="105" t="s">
        <v>92</v>
      </c>
    </row>
    <row r="101" spans="2:4" ht="12.75">
      <c r="B101" s="5">
        <v>24</v>
      </c>
      <c r="C101" s="105">
        <v>4</v>
      </c>
      <c r="D101" s="105" t="s">
        <v>100</v>
      </c>
    </row>
    <row r="102" spans="2:4" ht="12.75">
      <c r="B102" s="5">
        <v>25</v>
      </c>
      <c r="C102" s="105">
        <v>4</v>
      </c>
      <c r="D102" s="105" t="s">
        <v>127</v>
      </c>
    </row>
    <row r="103" spans="2:4" ht="13.5" thickBot="1">
      <c r="B103" s="5">
        <v>26</v>
      </c>
      <c r="C103" s="105">
        <v>4</v>
      </c>
      <c r="D103" s="105" t="s">
        <v>141</v>
      </c>
    </row>
    <row r="104" spans="3:4" ht="13.5" thickBot="1">
      <c r="C104" s="144" t="s">
        <v>359</v>
      </c>
      <c r="D104" s="145"/>
    </row>
    <row r="105" spans="2:6" ht="13.5" thickBot="1">
      <c r="B105" s="5"/>
      <c r="E105" s="22"/>
      <c r="F105" s="22"/>
    </row>
    <row r="106" spans="2:6" ht="13.5" thickBot="1">
      <c r="B106" s="5"/>
      <c r="C106" s="146" t="s">
        <v>360</v>
      </c>
      <c r="D106" s="147"/>
      <c r="E106" s="22"/>
      <c r="F106" s="22"/>
    </row>
    <row r="107" spans="2:6" ht="13.5" thickBot="1">
      <c r="B107" s="5"/>
      <c r="C107" s="102" t="s">
        <v>347</v>
      </c>
      <c r="D107" s="110" t="s">
        <v>348</v>
      </c>
      <c r="E107" s="22"/>
      <c r="F107" s="22"/>
    </row>
    <row r="108" spans="2:6" ht="12.75">
      <c r="B108" s="5">
        <v>1</v>
      </c>
      <c r="C108" s="104">
        <v>2</v>
      </c>
      <c r="D108" s="111" t="s">
        <v>18</v>
      </c>
      <c r="E108" s="22"/>
      <c r="F108" s="22"/>
    </row>
    <row r="109" spans="2:6" ht="12.75">
      <c r="B109" s="5">
        <v>2</v>
      </c>
      <c r="C109" s="104">
        <v>2</v>
      </c>
      <c r="D109" s="111" t="s">
        <v>87</v>
      </c>
      <c r="E109" s="22"/>
      <c r="F109" s="22"/>
    </row>
    <row r="110" spans="2:6" ht="12.75">
      <c r="B110" s="5">
        <v>3</v>
      </c>
      <c r="C110" s="104">
        <v>2</v>
      </c>
      <c r="D110" s="111" t="s">
        <v>91</v>
      </c>
      <c r="E110" s="22"/>
      <c r="F110" s="22"/>
    </row>
    <row r="111" spans="2:6" ht="12.75">
      <c r="B111" s="5">
        <v>4</v>
      </c>
      <c r="C111" s="104">
        <v>3</v>
      </c>
      <c r="D111" s="111" t="s">
        <v>4</v>
      </c>
      <c r="E111" s="22"/>
      <c r="F111" s="22"/>
    </row>
    <row r="112" spans="2:6" ht="12.75">
      <c r="B112" s="5">
        <v>5</v>
      </c>
      <c r="C112" s="104">
        <v>3</v>
      </c>
      <c r="D112" s="111" t="s">
        <v>24</v>
      </c>
      <c r="E112" s="22"/>
      <c r="F112" s="22"/>
    </row>
    <row r="113" spans="2:4" ht="12.75">
      <c r="B113" s="5">
        <v>6</v>
      </c>
      <c r="C113" s="104">
        <v>3</v>
      </c>
      <c r="D113" s="111" t="s">
        <v>47</v>
      </c>
    </row>
    <row r="114" spans="2:4" ht="12.75">
      <c r="B114" s="5">
        <v>7</v>
      </c>
      <c r="C114" s="104">
        <v>3</v>
      </c>
      <c r="D114" s="111" t="s">
        <v>75</v>
      </c>
    </row>
    <row r="115" spans="2:4" ht="12.75">
      <c r="B115" s="5">
        <v>8</v>
      </c>
      <c r="C115" s="104">
        <v>3</v>
      </c>
      <c r="D115" s="111" t="s">
        <v>113</v>
      </c>
    </row>
    <row r="116" spans="2:4" ht="12.75">
      <c r="B116" s="5">
        <v>9</v>
      </c>
      <c r="C116" s="104">
        <v>3</v>
      </c>
      <c r="D116" s="111" t="s">
        <v>118</v>
      </c>
    </row>
    <row r="117" spans="2:4" ht="12.75">
      <c r="B117" s="5">
        <v>10</v>
      </c>
      <c r="C117" s="104">
        <v>3</v>
      </c>
      <c r="D117" s="112" t="s">
        <v>122</v>
      </c>
    </row>
    <row r="118" spans="2:4" ht="12.75">
      <c r="B118" s="5">
        <v>11</v>
      </c>
      <c r="C118" s="104">
        <v>4</v>
      </c>
      <c r="D118" s="111" t="s">
        <v>15</v>
      </c>
    </row>
    <row r="119" spans="2:4" ht="12.75">
      <c r="B119" s="5">
        <v>12</v>
      </c>
      <c r="C119" s="104">
        <v>4</v>
      </c>
      <c r="D119" s="111" t="s">
        <v>21</v>
      </c>
    </row>
    <row r="120" spans="2:4" ht="12.75">
      <c r="B120" s="5">
        <v>13</v>
      </c>
      <c r="C120" s="104">
        <v>4</v>
      </c>
      <c r="D120" s="111" t="s">
        <v>22</v>
      </c>
    </row>
    <row r="121" spans="2:4" ht="12.75">
      <c r="B121" s="5">
        <v>14</v>
      </c>
      <c r="C121" s="104">
        <v>4</v>
      </c>
      <c r="D121" s="111" t="s">
        <v>26</v>
      </c>
    </row>
    <row r="122" spans="2:4" ht="12.75">
      <c r="B122" s="5">
        <v>15</v>
      </c>
      <c r="C122" s="104">
        <v>4</v>
      </c>
      <c r="D122" s="111" t="s">
        <v>27</v>
      </c>
    </row>
    <row r="123" spans="2:4" ht="12.75">
      <c r="B123" s="5">
        <v>16</v>
      </c>
      <c r="C123" s="104">
        <v>4</v>
      </c>
      <c r="D123" s="111" t="s">
        <v>31</v>
      </c>
    </row>
    <row r="124" spans="2:4" ht="12.75">
      <c r="B124" s="5">
        <v>17</v>
      </c>
      <c r="C124" s="104">
        <v>4</v>
      </c>
      <c r="D124" s="111" t="s">
        <v>33</v>
      </c>
    </row>
    <row r="125" spans="2:4" ht="12.75">
      <c r="B125" s="5">
        <v>18</v>
      </c>
      <c r="C125" s="104">
        <v>4</v>
      </c>
      <c r="D125" s="111" t="s">
        <v>43</v>
      </c>
    </row>
    <row r="126" spans="2:4" ht="12.75">
      <c r="B126" s="5">
        <v>19</v>
      </c>
      <c r="C126" s="104">
        <v>4</v>
      </c>
      <c r="D126" s="111" t="s">
        <v>48</v>
      </c>
    </row>
    <row r="127" spans="2:4" ht="12.75">
      <c r="B127" s="5">
        <v>20</v>
      </c>
      <c r="C127" s="104">
        <v>4</v>
      </c>
      <c r="D127" s="111" t="s">
        <v>51</v>
      </c>
    </row>
    <row r="128" spans="2:4" ht="12.75">
      <c r="B128" s="5">
        <v>21</v>
      </c>
      <c r="C128" s="104">
        <v>4</v>
      </c>
      <c r="D128" s="111" t="s">
        <v>70</v>
      </c>
    </row>
    <row r="129" spans="2:4" ht="12.75">
      <c r="B129" s="5">
        <v>22</v>
      </c>
      <c r="C129" s="104">
        <v>4</v>
      </c>
      <c r="D129" s="111" t="s">
        <v>76</v>
      </c>
    </row>
    <row r="130" spans="2:4" ht="12.75">
      <c r="B130" s="5">
        <v>23</v>
      </c>
      <c r="C130" s="104">
        <v>4</v>
      </c>
      <c r="D130" s="111" t="s">
        <v>81</v>
      </c>
    </row>
    <row r="131" spans="2:4" ht="12.75">
      <c r="B131" s="5">
        <v>24</v>
      </c>
      <c r="C131" s="104">
        <v>4</v>
      </c>
      <c r="D131" s="111" t="s">
        <v>82</v>
      </c>
    </row>
    <row r="132" spans="2:4" ht="12.75">
      <c r="B132" s="5">
        <v>25</v>
      </c>
      <c r="C132" s="104">
        <v>4</v>
      </c>
      <c r="D132" s="111" t="s">
        <v>84</v>
      </c>
    </row>
    <row r="133" spans="2:4" ht="12.75">
      <c r="B133" s="5">
        <v>26</v>
      </c>
      <c r="C133" s="104">
        <v>4</v>
      </c>
      <c r="D133" s="111" t="s">
        <v>86</v>
      </c>
    </row>
    <row r="134" spans="2:4" ht="12.75">
      <c r="B134" s="5">
        <v>27</v>
      </c>
      <c r="C134" s="104">
        <v>4</v>
      </c>
      <c r="D134" s="111" t="s">
        <v>96</v>
      </c>
    </row>
    <row r="135" spans="2:4" ht="12.75">
      <c r="B135" s="5">
        <v>28</v>
      </c>
      <c r="C135" s="104">
        <v>4</v>
      </c>
      <c r="D135" s="111" t="s">
        <v>97</v>
      </c>
    </row>
    <row r="136" spans="2:4" ht="12.75">
      <c r="B136" s="5">
        <v>29</v>
      </c>
      <c r="C136" s="104">
        <v>4</v>
      </c>
      <c r="D136" s="111" t="s">
        <v>109</v>
      </c>
    </row>
    <row r="137" spans="2:4" ht="12.75">
      <c r="B137" s="5">
        <v>30</v>
      </c>
      <c r="C137" s="104">
        <v>4</v>
      </c>
      <c r="D137" s="111" t="s">
        <v>111</v>
      </c>
    </row>
    <row r="138" spans="2:4" ht="12.75">
      <c r="B138" s="5">
        <v>31</v>
      </c>
      <c r="C138" s="104">
        <v>4</v>
      </c>
      <c r="D138" s="111" t="s">
        <v>114</v>
      </c>
    </row>
    <row r="139" spans="2:4" ht="12.75">
      <c r="B139" s="5">
        <v>32</v>
      </c>
      <c r="C139" s="104">
        <v>4</v>
      </c>
      <c r="D139" s="111" t="s">
        <v>121</v>
      </c>
    </row>
    <row r="140" spans="2:4" ht="12.75">
      <c r="B140" s="5">
        <v>33</v>
      </c>
      <c r="C140" s="104">
        <v>4</v>
      </c>
      <c r="D140" s="111" t="s">
        <v>128</v>
      </c>
    </row>
    <row r="141" spans="2:4" ht="12.75">
      <c r="B141" s="5">
        <v>34</v>
      </c>
      <c r="C141" s="104">
        <v>4</v>
      </c>
      <c r="D141" s="111" t="s">
        <v>130</v>
      </c>
    </row>
    <row r="142" spans="2:4" ht="12.75">
      <c r="B142" s="5">
        <v>35</v>
      </c>
      <c r="C142" s="104">
        <v>4</v>
      </c>
      <c r="D142" s="111" t="s">
        <v>135</v>
      </c>
    </row>
    <row r="143" spans="2:4" ht="12.75">
      <c r="B143" s="5">
        <v>36</v>
      </c>
      <c r="C143" s="104">
        <v>4</v>
      </c>
      <c r="D143" s="111" t="s">
        <v>145</v>
      </c>
    </row>
    <row r="144" spans="2:4" ht="13.5" thickBot="1">
      <c r="B144" s="5">
        <v>37</v>
      </c>
      <c r="C144" s="104">
        <v>4</v>
      </c>
      <c r="D144" s="111" t="s">
        <v>146</v>
      </c>
    </row>
    <row r="145" spans="2:4" ht="13.5" thickBot="1">
      <c r="B145" s="5"/>
      <c r="C145" s="144" t="s">
        <v>361</v>
      </c>
      <c r="D145" s="145"/>
    </row>
    <row r="146" ht="13.5" thickBot="1">
      <c r="B146" s="5"/>
    </row>
    <row r="147" spans="2:6" ht="13.5" thickBot="1">
      <c r="B147" s="5"/>
      <c r="C147" s="146" t="s">
        <v>270</v>
      </c>
      <c r="D147" s="147"/>
      <c r="E147" s="22"/>
      <c r="F147" s="113"/>
    </row>
    <row r="148" spans="2:6" ht="13.5" thickBot="1">
      <c r="B148" s="5"/>
      <c r="C148" s="102" t="s">
        <v>347</v>
      </c>
      <c r="D148" s="110" t="s">
        <v>348</v>
      </c>
      <c r="E148" s="22"/>
      <c r="F148" s="113"/>
    </row>
    <row r="149" spans="2:6" ht="12.75">
      <c r="B149" s="5">
        <v>1</v>
      </c>
      <c r="C149" s="104">
        <v>1</v>
      </c>
      <c r="D149" s="111" t="s">
        <v>10</v>
      </c>
      <c r="E149" s="22"/>
      <c r="F149" s="22"/>
    </row>
    <row r="150" spans="2:6" ht="12.75">
      <c r="B150" s="5">
        <v>2</v>
      </c>
      <c r="C150" s="104">
        <v>1</v>
      </c>
      <c r="D150" s="111" t="s">
        <v>64</v>
      </c>
      <c r="E150" s="22"/>
      <c r="F150" s="22"/>
    </row>
    <row r="151" spans="2:6" ht="12.75">
      <c r="B151" s="5">
        <v>3</v>
      </c>
      <c r="C151" s="104">
        <v>1</v>
      </c>
      <c r="D151" s="111" t="s">
        <v>72</v>
      </c>
      <c r="E151" s="22"/>
      <c r="F151" s="22"/>
    </row>
    <row r="152" spans="2:6" ht="12.75">
      <c r="B152" s="5">
        <v>4</v>
      </c>
      <c r="C152" s="104">
        <v>1</v>
      </c>
      <c r="D152" s="111" t="s">
        <v>137</v>
      </c>
      <c r="E152" s="22"/>
      <c r="F152" s="22"/>
    </row>
    <row r="153" spans="2:6" ht="12.75">
      <c r="B153" s="5">
        <v>5</v>
      </c>
      <c r="C153" s="104">
        <v>3</v>
      </c>
      <c r="D153" s="111" t="s">
        <v>3</v>
      </c>
      <c r="E153" s="22"/>
      <c r="F153" s="22"/>
    </row>
    <row r="154" spans="2:6" ht="12.75">
      <c r="B154" s="5">
        <v>6</v>
      </c>
      <c r="C154" s="104">
        <v>3</v>
      </c>
      <c r="D154" s="111" t="s">
        <v>40</v>
      </c>
      <c r="E154" s="22"/>
      <c r="F154" s="113"/>
    </row>
    <row r="155" spans="2:6" ht="12.75">
      <c r="B155" s="5">
        <v>7</v>
      </c>
      <c r="C155" s="104">
        <v>3</v>
      </c>
      <c r="D155" s="111" t="s">
        <v>62</v>
      </c>
      <c r="E155" s="22"/>
      <c r="F155" s="113"/>
    </row>
    <row r="156" spans="2:6" ht="12.75">
      <c r="B156" s="5">
        <v>8</v>
      </c>
      <c r="C156" s="104">
        <v>3</v>
      </c>
      <c r="D156" s="111" t="s">
        <v>68</v>
      </c>
      <c r="E156" s="22"/>
      <c r="F156" s="22"/>
    </row>
    <row r="157" spans="2:6" ht="12.75">
      <c r="B157" s="5">
        <v>9</v>
      </c>
      <c r="C157" s="104">
        <v>3</v>
      </c>
      <c r="D157" s="111" t="s">
        <v>77</v>
      </c>
      <c r="E157" s="22"/>
      <c r="F157" s="22"/>
    </row>
    <row r="158" spans="2:6" ht="12.75">
      <c r="B158" s="5">
        <v>10</v>
      </c>
      <c r="C158" s="104">
        <v>3</v>
      </c>
      <c r="D158" s="111" t="s">
        <v>90</v>
      </c>
      <c r="E158" s="22"/>
      <c r="F158" s="22"/>
    </row>
    <row r="159" spans="2:6" ht="12.75">
      <c r="B159" s="5">
        <v>11</v>
      </c>
      <c r="C159" s="104">
        <v>3</v>
      </c>
      <c r="D159" s="111" t="s">
        <v>99</v>
      </c>
      <c r="E159" s="22"/>
      <c r="F159" s="114"/>
    </row>
    <row r="160" spans="2:6" ht="12.75">
      <c r="B160" s="5">
        <v>12</v>
      </c>
      <c r="C160" s="104">
        <v>3</v>
      </c>
      <c r="D160" s="111" t="s">
        <v>110</v>
      </c>
      <c r="E160" s="22"/>
      <c r="F160" s="22"/>
    </row>
    <row r="161" spans="2:6" ht="12.75">
      <c r="B161" s="5">
        <v>13</v>
      </c>
      <c r="C161" s="104">
        <v>3</v>
      </c>
      <c r="D161" s="111" t="s">
        <v>125</v>
      </c>
      <c r="E161" s="22"/>
      <c r="F161" s="22"/>
    </row>
    <row r="162" spans="2:6" ht="12.75">
      <c r="B162" s="5">
        <v>14</v>
      </c>
      <c r="C162" s="104">
        <v>3</v>
      </c>
      <c r="D162" s="111" t="s">
        <v>132</v>
      </c>
      <c r="E162" s="22"/>
      <c r="F162" s="22"/>
    </row>
    <row r="163" spans="2:6" ht="13.5" thickBot="1">
      <c r="B163" s="5">
        <v>15</v>
      </c>
      <c r="C163" s="104">
        <v>4</v>
      </c>
      <c r="D163" s="111" t="s">
        <v>144</v>
      </c>
      <c r="E163" s="22"/>
      <c r="F163" s="22"/>
    </row>
    <row r="164" spans="3:6" ht="13.5" thickBot="1">
      <c r="C164" s="144" t="s">
        <v>362</v>
      </c>
      <c r="D164" s="145"/>
      <c r="E164" s="22"/>
      <c r="F164" s="22"/>
    </row>
    <row r="165" spans="2:6" ht="13.5" thickBot="1">
      <c r="B165" s="5"/>
      <c r="E165" s="22"/>
      <c r="F165" s="22"/>
    </row>
    <row r="166" spans="2:4" ht="13.5" thickBot="1">
      <c r="B166" s="5"/>
      <c r="C166" s="146" t="s">
        <v>363</v>
      </c>
      <c r="D166" s="147"/>
    </row>
    <row r="167" spans="2:4" ht="13.5" thickBot="1">
      <c r="B167" s="5"/>
      <c r="C167" s="107" t="s">
        <v>347</v>
      </c>
      <c r="D167" s="108" t="s">
        <v>348</v>
      </c>
    </row>
    <row r="168" spans="2:4" ht="12.75">
      <c r="B168" s="5">
        <v>1</v>
      </c>
      <c r="C168" s="109">
        <v>1</v>
      </c>
      <c r="D168" s="115" t="s">
        <v>8</v>
      </c>
    </row>
    <row r="169" spans="2:4" ht="12.75">
      <c r="B169" s="5">
        <v>2</v>
      </c>
      <c r="C169" s="104">
        <v>1</v>
      </c>
      <c r="D169" s="111" t="s">
        <v>13</v>
      </c>
    </row>
    <row r="170" spans="2:4" ht="12.75">
      <c r="B170" s="5">
        <v>3</v>
      </c>
      <c r="C170" s="104">
        <v>1</v>
      </c>
      <c r="D170" s="111" t="s">
        <v>35</v>
      </c>
    </row>
    <row r="171" spans="2:4" ht="12.75">
      <c r="B171" s="5">
        <v>4</v>
      </c>
      <c r="C171" s="104">
        <v>1</v>
      </c>
      <c r="D171" s="111" t="s">
        <v>37</v>
      </c>
    </row>
    <row r="172" spans="2:4" ht="12.75">
      <c r="B172" s="5">
        <v>5</v>
      </c>
      <c r="C172" s="104">
        <v>1</v>
      </c>
      <c r="D172" s="111" t="s">
        <v>45</v>
      </c>
    </row>
    <row r="173" spans="2:4" ht="12.75">
      <c r="B173" s="5">
        <v>6</v>
      </c>
      <c r="C173" s="104">
        <v>1</v>
      </c>
      <c r="D173" s="111" t="s">
        <v>46</v>
      </c>
    </row>
    <row r="174" spans="2:4" ht="12.75">
      <c r="B174" s="5">
        <v>7</v>
      </c>
      <c r="C174" s="104">
        <v>1</v>
      </c>
      <c r="D174" s="111" t="s">
        <v>50</v>
      </c>
    </row>
    <row r="175" spans="2:4" ht="12.75">
      <c r="B175" s="5">
        <v>8</v>
      </c>
      <c r="C175" s="104">
        <v>1</v>
      </c>
      <c r="D175" s="111" t="s">
        <v>52</v>
      </c>
    </row>
    <row r="176" spans="2:4" ht="12.75">
      <c r="B176" s="5">
        <v>9</v>
      </c>
      <c r="C176" s="104">
        <v>1</v>
      </c>
      <c r="D176" s="111" t="s">
        <v>63</v>
      </c>
    </row>
    <row r="177" spans="2:4" ht="12.75">
      <c r="B177" s="5">
        <v>10</v>
      </c>
      <c r="C177" s="104">
        <v>1</v>
      </c>
      <c r="D177" s="111" t="s">
        <v>65</v>
      </c>
    </row>
    <row r="178" spans="2:4" ht="12.75">
      <c r="B178" s="5">
        <v>11</v>
      </c>
      <c r="C178" s="104">
        <v>1</v>
      </c>
      <c r="D178" s="111" t="s">
        <v>79</v>
      </c>
    </row>
    <row r="179" spans="2:4" ht="12.75">
      <c r="B179" s="5">
        <v>12</v>
      </c>
      <c r="C179" s="104">
        <v>1</v>
      </c>
      <c r="D179" s="111" t="s">
        <v>93</v>
      </c>
    </row>
    <row r="180" spans="2:4" ht="12.75">
      <c r="B180" s="5">
        <v>13</v>
      </c>
      <c r="C180" s="104">
        <v>1</v>
      </c>
      <c r="D180" s="111" t="s">
        <v>106</v>
      </c>
    </row>
    <row r="181" spans="2:4" ht="12.75">
      <c r="B181" s="5">
        <v>14</v>
      </c>
      <c r="C181" s="104">
        <v>1</v>
      </c>
      <c r="D181" s="111" t="s">
        <v>117</v>
      </c>
    </row>
    <row r="182" spans="2:4" ht="12.75">
      <c r="B182" s="5">
        <v>15</v>
      </c>
      <c r="C182" s="104">
        <v>1</v>
      </c>
      <c r="D182" s="111" t="s">
        <v>119</v>
      </c>
    </row>
    <row r="183" spans="2:4" ht="12.75">
      <c r="B183" s="5">
        <v>16</v>
      </c>
      <c r="C183" s="104">
        <v>1</v>
      </c>
      <c r="D183" s="111" t="s">
        <v>123</v>
      </c>
    </row>
    <row r="184" spans="2:4" ht="12.75">
      <c r="B184" s="5">
        <v>17</v>
      </c>
      <c r="C184" s="104">
        <v>1</v>
      </c>
      <c r="D184" s="111" t="s">
        <v>138</v>
      </c>
    </row>
    <row r="185" spans="2:4" ht="12.75">
      <c r="B185" s="5">
        <v>18</v>
      </c>
      <c r="C185" s="104">
        <v>1</v>
      </c>
      <c r="D185" s="111" t="s">
        <v>59</v>
      </c>
    </row>
    <row r="186" spans="2:4" ht="12.75">
      <c r="B186" s="5">
        <v>19</v>
      </c>
      <c r="C186" s="104">
        <v>1</v>
      </c>
      <c r="D186" s="111" t="s">
        <v>98</v>
      </c>
    </row>
    <row r="187" spans="2:4" ht="12.75">
      <c r="B187" s="5">
        <v>20</v>
      </c>
      <c r="C187" s="104">
        <v>1</v>
      </c>
      <c r="D187" s="111" t="s">
        <v>124</v>
      </c>
    </row>
    <row r="188" spans="2:4" ht="12.75">
      <c r="B188" s="5">
        <v>21</v>
      </c>
      <c r="C188" s="104">
        <v>2</v>
      </c>
      <c r="D188" s="111" t="s">
        <v>2</v>
      </c>
    </row>
    <row r="189" spans="2:4" ht="12.75">
      <c r="B189" s="5">
        <v>22</v>
      </c>
      <c r="C189" s="104">
        <v>2</v>
      </c>
      <c r="D189" s="111" t="s">
        <v>6</v>
      </c>
    </row>
    <row r="190" spans="2:4" ht="12.75">
      <c r="B190" s="5">
        <v>23</v>
      </c>
      <c r="C190" s="104">
        <v>2</v>
      </c>
      <c r="D190" s="111" t="s">
        <v>12</v>
      </c>
    </row>
    <row r="191" spans="2:4" ht="12.75">
      <c r="B191" s="5">
        <v>24</v>
      </c>
      <c r="C191" s="104">
        <v>2</v>
      </c>
      <c r="D191" s="111" t="s">
        <v>364</v>
      </c>
    </row>
    <row r="192" spans="2:4" ht="12.75">
      <c r="B192" s="5">
        <v>25</v>
      </c>
      <c r="C192" s="104">
        <v>2</v>
      </c>
      <c r="D192" s="111" t="s">
        <v>34</v>
      </c>
    </row>
    <row r="193" spans="2:4" ht="12.75">
      <c r="B193" s="5">
        <v>26</v>
      </c>
      <c r="C193" s="104">
        <v>2</v>
      </c>
      <c r="D193" s="111" t="s">
        <v>42</v>
      </c>
    </row>
    <row r="194" spans="2:4" ht="12.75">
      <c r="B194" s="5">
        <v>27</v>
      </c>
      <c r="C194" s="104">
        <v>2</v>
      </c>
      <c r="D194" s="111" t="s">
        <v>49</v>
      </c>
    </row>
    <row r="195" spans="2:4" ht="12.75">
      <c r="B195" s="5">
        <v>28</v>
      </c>
      <c r="C195" s="104">
        <v>2</v>
      </c>
      <c r="D195" s="111" t="s">
        <v>58</v>
      </c>
    </row>
    <row r="196" spans="2:4" ht="12.75">
      <c r="B196" s="5">
        <v>29</v>
      </c>
      <c r="C196" s="104">
        <v>2</v>
      </c>
      <c r="D196" s="111" t="s">
        <v>74</v>
      </c>
    </row>
    <row r="197" spans="2:4" ht="12.75">
      <c r="B197" s="5">
        <v>30</v>
      </c>
      <c r="C197" s="104">
        <v>2</v>
      </c>
      <c r="D197" s="111" t="s">
        <v>365</v>
      </c>
    </row>
    <row r="198" spans="2:4" ht="12.75">
      <c r="B198" s="5">
        <v>31</v>
      </c>
      <c r="C198" s="104">
        <v>2</v>
      </c>
      <c r="D198" s="111" t="s">
        <v>105</v>
      </c>
    </row>
    <row r="199" spans="2:4" ht="12.75">
      <c r="B199" s="5">
        <v>32</v>
      </c>
      <c r="C199" s="104">
        <v>2</v>
      </c>
      <c r="D199" s="111" t="s">
        <v>283</v>
      </c>
    </row>
    <row r="200" spans="2:4" ht="12.75">
      <c r="B200" s="5">
        <v>33</v>
      </c>
      <c r="C200" s="104">
        <v>2</v>
      </c>
      <c r="D200" s="111" t="s">
        <v>116</v>
      </c>
    </row>
    <row r="201" spans="2:4" ht="12.75">
      <c r="B201" s="5">
        <v>34</v>
      </c>
      <c r="C201" s="104">
        <v>2</v>
      </c>
      <c r="D201" s="111" t="s">
        <v>136</v>
      </c>
    </row>
    <row r="202" spans="2:4" ht="12.75">
      <c r="B202" s="5">
        <v>35</v>
      </c>
      <c r="C202" s="104">
        <v>3</v>
      </c>
      <c r="D202" s="111" t="s">
        <v>36</v>
      </c>
    </row>
    <row r="203" spans="2:4" ht="12.75">
      <c r="B203" s="5">
        <v>36</v>
      </c>
      <c r="C203" s="104">
        <v>3</v>
      </c>
      <c r="D203" s="111" t="s">
        <v>85</v>
      </c>
    </row>
    <row r="204" spans="2:4" ht="12.75">
      <c r="B204" s="5">
        <v>37</v>
      </c>
      <c r="C204" s="104">
        <v>3</v>
      </c>
      <c r="D204" s="111" t="s">
        <v>20</v>
      </c>
    </row>
    <row r="205" spans="2:4" ht="12.75">
      <c r="B205" s="5">
        <v>38</v>
      </c>
      <c r="C205" s="104">
        <v>3</v>
      </c>
      <c r="D205" s="111" t="s">
        <v>366</v>
      </c>
    </row>
    <row r="206" spans="2:4" ht="12.75">
      <c r="B206" s="5">
        <v>39</v>
      </c>
      <c r="C206" s="104">
        <v>3</v>
      </c>
      <c r="D206" s="111" t="s">
        <v>89</v>
      </c>
    </row>
    <row r="207" spans="2:4" ht="12.75">
      <c r="B207" s="5">
        <v>40</v>
      </c>
      <c r="C207" s="104">
        <v>3</v>
      </c>
      <c r="D207" s="111" t="s">
        <v>107</v>
      </c>
    </row>
    <row r="208" spans="2:4" ht="12.75">
      <c r="B208" s="5">
        <v>41</v>
      </c>
      <c r="C208" s="104">
        <v>3</v>
      </c>
      <c r="D208" s="111" t="s">
        <v>112</v>
      </c>
    </row>
    <row r="209" spans="2:4" ht="13.5" thickBot="1">
      <c r="B209" s="5">
        <v>42</v>
      </c>
      <c r="C209" s="104">
        <v>3</v>
      </c>
      <c r="D209" s="111" t="s">
        <v>133</v>
      </c>
    </row>
    <row r="210" spans="3:4" ht="13.5" thickBot="1">
      <c r="C210" s="144" t="s">
        <v>367</v>
      </c>
      <c r="D210" s="145"/>
    </row>
    <row r="212" ht="13.5" thickBot="1">
      <c r="B212" s="5"/>
    </row>
    <row r="213" spans="2:4" ht="13.5" thickBot="1">
      <c r="B213" s="5"/>
      <c r="C213" s="146" t="s">
        <v>155</v>
      </c>
      <c r="D213" s="147"/>
    </row>
    <row r="214" spans="2:4" ht="13.5" thickBot="1">
      <c r="B214" s="5"/>
      <c r="C214" s="107" t="s">
        <v>347</v>
      </c>
      <c r="D214" s="108" t="s">
        <v>348</v>
      </c>
    </row>
    <row r="215" spans="2:4" ht="12.75">
      <c r="B215" s="5">
        <v>1</v>
      </c>
      <c r="C215" s="109">
        <v>1</v>
      </c>
      <c r="D215" s="115" t="s">
        <v>7</v>
      </c>
    </row>
    <row r="216" spans="2:4" ht="12.75">
      <c r="B216" s="5">
        <v>2</v>
      </c>
      <c r="C216" s="104">
        <v>1</v>
      </c>
      <c r="D216" s="111" t="s">
        <v>8</v>
      </c>
    </row>
    <row r="217" spans="2:4" ht="12.75">
      <c r="B217" s="5">
        <v>3</v>
      </c>
      <c r="C217" s="104">
        <v>1</v>
      </c>
      <c r="D217" s="111" t="s">
        <v>13</v>
      </c>
    </row>
    <row r="218" spans="2:4" ht="12.75">
      <c r="B218" s="5">
        <v>4</v>
      </c>
      <c r="C218" s="104">
        <v>1</v>
      </c>
      <c r="D218" s="111" t="s">
        <v>25</v>
      </c>
    </row>
    <row r="219" spans="2:4" ht="12.75">
      <c r="B219" s="5">
        <v>5</v>
      </c>
      <c r="C219" s="104">
        <v>1</v>
      </c>
      <c r="D219" s="111" t="s">
        <v>37</v>
      </c>
    </row>
    <row r="220" spans="2:4" ht="12.75">
      <c r="B220" s="5">
        <v>6</v>
      </c>
      <c r="C220" s="104">
        <v>1</v>
      </c>
      <c r="D220" s="111" t="s">
        <v>45</v>
      </c>
    </row>
    <row r="221" spans="2:4" ht="12.75">
      <c r="B221" s="5">
        <v>7</v>
      </c>
      <c r="C221" s="104">
        <v>1</v>
      </c>
      <c r="D221" s="111" t="s">
        <v>46</v>
      </c>
    </row>
    <row r="222" spans="2:4" ht="12.75">
      <c r="B222" s="5">
        <v>8</v>
      </c>
      <c r="C222" s="104">
        <v>1</v>
      </c>
      <c r="D222" s="111" t="s">
        <v>50</v>
      </c>
    </row>
    <row r="223" spans="2:4" ht="12.75">
      <c r="B223" s="5">
        <v>9</v>
      </c>
      <c r="C223" s="104">
        <v>1</v>
      </c>
      <c r="D223" s="111" t="s">
        <v>52</v>
      </c>
    </row>
    <row r="224" spans="2:4" ht="12.75">
      <c r="B224" s="5">
        <v>10</v>
      </c>
      <c r="C224" s="104">
        <v>1</v>
      </c>
      <c r="D224" s="111" t="s">
        <v>63</v>
      </c>
    </row>
    <row r="225" spans="2:4" ht="12.75">
      <c r="B225" s="5">
        <v>11</v>
      </c>
      <c r="C225" s="104">
        <v>1</v>
      </c>
      <c r="D225" s="111" t="s">
        <v>65</v>
      </c>
    </row>
    <row r="226" spans="2:4" ht="12.75">
      <c r="B226" s="5">
        <v>12</v>
      </c>
      <c r="C226" s="104">
        <v>1</v>
      </c>
      <c r="D226" s="111" t="s">
        <v>67</v>
      </c>
    </row>
    <row r="227" spans="2:4" ht="12.75">
      <c r="B227" s="5">
        <v>13</v>
      </c>
      <c r="C227" s="104">
        <v>1</v>
      </c>
      <c r="D227" s="111" t="s">
        <v>79</v>
      </c>
    </row>
    <row r="228" spans="2:4" ht="12.75">
      <c r="B228" s="5">
        <v>14</v>
      </c>
      <c r="C228" s="104">
        <v>1</v>
      </c>
      <c r="D228" s="111" t="s">
        <v>93</v>
      </c>
    </row>
    <row r="229" spans="2:4" ht="12.75">
      <c r="B229" s="5">
        <v>15</v>
      </c>
      <c r="C229" s="104">
        <v>1</v>
      </c>
      <c r="D229" s="111" t="s">
        <v>94</v>
      </c>
    </row>
    <row r="230" spans="2:4" ht="12.75">
      <c r="B230" s="5">
        <v>16</v>
      </c>
      <c r="C230" s="104">
        <v>1</v>
      </c>
      <c r="D230" s="111" t="s">
        <v>98</v>
      </c>
    </row>
    <row r="231" spans="2:4" ht="12.75">
      <c r="B231" s="5">
        <v>17</v>
      </c>
      <c r="C231" s="104">
        <v>1</v>
      </c>
      <c r="D231" s="111" t="s">
        <v>106</v>
      </c>
    </row>
    <row r="232" spans="2:4" ht="12.75">
      <c r="B232" s="5">
        <v>18</v>
      </c>
      <c r="C232" s="104">
        <v>1</v>
      </c>
      <c r="D232" s="111" t="s">
        <v>119</v>
      </c>
    </row>
    <row r="233" spans="2:4" ht="12.75">
      <c r="B233" s="5">
        <v>19</v>
      </c>
      <c r="C233" s="104">
        <v>1</v>
      </c>
      <c r="D233" s="111" t="s">
        <v>123</v>
      </c>
    </row>
    <row r="234" spans="2:4" ht="12.75">
      <c r="B234" s="5">
        <v>20</v>
      </c>
      <c r="C234" s="104">
        <v>1</v>
      </c>
      <c r="D234" s="111" t="s">
        <v>124</v>
      </c>
    </row>
    <row r="235" spans="2:4" ht="12.75">
      <c r="B235" s="5">
        <v>21</v>
      </c>
      <c r="C235" s="104">
        <v>1</v>
      </c>
      <c r="D235" s="111" t="s">
        <v>138</v>
      </c>
    </row>
    <row r="236" spans="2:4" ht="13.5" thickBot="1">
      <c r="B236" s="5">
        <v>22</v>
      </c>
      <c r="C236" s="104">
        <v>1</v>
      </c>
      <c r="D236" s="111" t="s">
        <v>139</v>
      </c>
    </row>
    <row r="237" spans="2:4" ht="13.5" thickBot="1">
      <c r="B237" s="5"/>
      <c r="C237" s="144" t="s">
        <v>368</v>
      </c>
      <c r="D237" s="145"/>
    </row>
    <row r="238" ht="13.5" thickBot="1"/>
    <row r="239" spans="2:4" ht="13.5" thickBot="1">
      <c r="B239" s="5"/>
      <c r="C239" s="146" t="s">
        <v>156</v>
      </c>
      <c r="D239" s="147"/>
    </row>
    <row r="240" spans="2:4" ht="13.5" thickBot="1">
      <c r="B240" s="5"/>
      <c r="C240" s="107" t="s">
        <v>347</v>
      </c>
      <c r="D240" s="108" t="s">
        <v>348</v>
      </c>
    </row>
    <row r="241" spans="2:4" ht="12.75">
      <c r="B241" s="5">
        <v>1</v>
      </c>
      <c r="C241" s="109">
        <v>1</v>
      </c>
      <c r="D241" s="115" t="s">
        <v>8</v>
      </c>
    </row>
    <row r="242" spans="2:4" ht="12.75">
      <c r="B242" s="5">
        <v>2</v>
      </c>
      <c r="C242" s="104">
        <v>1</v>
      </c>
      <c r="D242" s="111" t="s">
        <v>13</v>
      </c>
    </row>
    <row r="243" spans="2:4" ht="12.75">
      <c r="B243" s="5">
        <v>3</v>
      </c>
      <c r="C243" s="104">
        <v>1</v>
      </c>
      <c r="D243" s="111" t="s">
        <v>35</v>
      </c>
    </row>
    <row r="244" spans="2:4" ht="12.75">
      <c r="B244" s="5">
        <v>4</v>
      </c>
      <c r="C244" s="104">
        <v>1</v>
      </c>
      <c r="D244" s="111" t="s">
        <v>37</v>
      </c>
    </row>
    <row r="245" spans="2:4" ht="12.75">
      <c r="B245" s="5">
        <v>5</v>
      </c>
      <c r="C245" s="104">
        <v>1</v>
      </c>
      <c r="D245" s="111" t="s">
        <v>45</v>
      </c>
    </row>
    <row r="246" spans="2:4" ht="12.75">
      <c r="B246" s="5">
        <v>6</v>
      </c>
      <c r="C246" s="104">
        <v>1</v>
      </c>
      <c r="D246" s="111" t="s">
        <v>46</v>
      </c>
    </row>
    <row r="247" spans="2:4" ht="12.75">
      <c r="B247" s="5">
        <v>7</v>
      </c>
      <c r="C247" s="104">
        <v>1</v>
      </c>
      <c r="D247" s="111" t="s">
        <v>50</v>
      </c>
    </row>
    <row r="248" spans="2:4" ht="12.75">
      <c r="B248" s="5">
        <v>8</v>
      </c>
      <c r="C248" s="104">
        <v>1</v>
      </c>
      <c r="D248" s="111" t="s">
        <v>52</v>
      </c>
    </row>
    <row r="249" spans="2:4" ht="12.75">
      <c r="B249" s="5">
        <v>9</v>
      </c>
      <c r="C249" s="104">
        <v>1</v>
      </c>
      <c r="D249" s="111" t="s">
        <v>63</v>
      </c>
    </row>
    <row r="250" spans="2:4" ht="12.75">
      <c r="B250" s="5">
        <v>10</v>
      </c>
      <c r="C250" s="104">
        <v>1</v>
      </c>
      <c r="D250" s="111" t="s">
        <v>65</v>
      </c>
    </row>
    <row r="251" spans="2:4" ht="12.75">
      <c r="B251" s="5">
        <v>11</v>
      </c>
      <c r="C251" s="104">
        <v>1</v>
      </c>
      <c r="D251" s="111" t="s">
        <v>79</v>
      </c>
    </row>
    <row r="252" spans="2:4" ht="12.75">
      <c r="B252" s="5">
        <v>12</v>
      </c>
      <c r="C252" s="104">
        <v>1</v>
      </c>
      <c r="D252" s="111" t="s">
        <v>93</v>
      </c>
    </row>
    <row r="253" spans="2:4" ht="12.75">
      <c r="B253" s="5">
        <v>13</v>
      </c>
      <c r="C253" s="104">
        <v>1</v>
      </c>
      <c r="D253" s="111" t="s">
        <v>106</v>
      </c>
    </row>
    <row r="254" spans="2:4" ht="12.75">
      <c r="B254" s="5">
        <v>14</v>
      </c>
      <c r="C254" s="104">
        <v>1</v>
      </c>
      <c r="D254" s="111" t="s">
        <v>117</v>
      </c>
    </row>
    <row r="255" spans="2:4" ht="12.75">
      <c r="B255" s="5">
        <v>15</v>
      </c>
      <c r="C255" s="104">
        <v>1</v>
      </c>
      <c r="D255" s="111" t="s">
        <v>119</v>
      </c>
    </row>
    <row r="256" spans="2:4" ht="12.75">
      <c r="B256" s="5">
        <v>16</v>
      </c>
      <c r="C256" s="104">
        <v>1</v>
      </c>
      <c r="D256" s="111" t="s">
        <v>123</v>
      </c>
    </row>
    <row r="257" spans="2:4" ht="12.75">
      <c r="B257" s="5">
        <v>17</v>
      </c>
      <c r="C257" s="104">
        <v>1</v>
      </c>
      <c r="D257" s="111" t="s">
        <v>138</v>
      </c>
    </row>
    <row r="258" spans="2:4" ht="12.75">
      <c r="B258" s="5">
        <v>18</v>
      </c>
      <c r="C258" s="104">
        <v>2</v>
      </c>
      <c r="D258" s="111" t="s">
        <v>42</v>
      </c>
    </row>
    <row r="259" spans="2:4" ht="12.75">
      <c r="B259" s="5">
        <v>19</v>
      </c>
      <c r="C259" s="104">
        <v>2</v>
      </c>
      <c r="D259" s="111" t="s">
        <v>58</v>
      </c>
    </row>
    <row r="260" spans="2:4" ht="12.75">
      <c r="B260" s="5">
        <v>20</v>
      </c>
      <c r="C260" s="104">
        <v>2</v>
      </c>
      <c r="D260" s="111" t="s">
        <v>74</v>
      </c>
    </row>
    <row r="261" spans="2:4" ht="12.75">
      <c r="B261" s="5">
        <v>21</v>
      </c>
      <c r="C261" s="104">
        <v>2</v>
      </c>
      <c r="D261" s="111" t="s">
        <v>365</v>
      </c>
    </row>
    <row r="262" spans="2:4" ht="12.75">
      <c r="B262" s="5">
        <v>22</v>
      </c>
      <c r="C262" s="104">
        <v>2</v>
      </c>
      <c r="D262" s="111" t="s">
        <v>105</v>
      </c>
    </row>
    <row r="263" spans="2:4" ht="12.75">
      <c r="B263" s="5">
        <v>23</v>
      </c>
      <c r="C263" s="104">
        <v>2</v>
      </c>
      <c r="D263" s="111" t="s">
        <v>116</v>
      </c>
    </row>
    <row r="264" spans="2:4" ht="12.75">
      <c r="B264" s="5">
        <v>24</v>
      </c>
      <c r="C264" s="104">
        <v>3</v>
      </c>
      <c r="D264" s="111" t="s">
        <v>20</v>
      </c>
    </row>
    <row r="265" spans="2:4" ht="12.75">
      <c r="B265" s="5">
        <v>25</v>
      </c>
      <c r="C265" s="104">
        <v>3</v>
      </c>
      <c r="D265" s="111" t="s">
        <v>36</v>
      </c>
    </row>
    <row r="266" spans="2:4" ht="12.75">
      <c r="B266" s="5">
        <v>26</v>
      </c>
      <c r="C266" s="104">
        <v>3</v>
      </c>
      <c r="D266" s="111" t="s">
        <v>85</v>
      </c>
    </row>
    <row r="267" spans="2:4" ht="13.5" thickBot="1">
      <c r="B267" s="5">
        <v>27</v>
      </c>
      <c r="C267" s="117">
        <v>3</v>
      </c>
      <c r="D267" s="118" t="s">
        <v>107</v>
      </c>
    </row>
    <row r="268" spans="3:4" ht="13.5" thickBot="1">
      <c r="C268" s="144" t="s">
        <v>369</v>
      </c>
      <c r="D268" s="145"/>
    </row>
    <row r="269" ht="13.5" thickBot="1"/>
    <row r="270" spans="3:4" ht="13.5" thickBot="1">
      <c r="C270" s="146" t="s">
        <v>370</v>
      </c>
      <c r="D270" s="147"/>
    </row>
    <row r="271" spans="3:4" ht="13.5" thickBot="1">
      <c r="C271" s="107" t="s">
        <v>347</v>
      </c>
      <c r="D271" s="108" t="s">
        <v>348</v>
      </c>
    </row>
    <row r="272" spans="2:4" ht="12.75">
      <c r="B272" s="5">
        <v>1</v>
      </c>
      <c r="C272" s="109">
        <v>1</v>
      </c>
      <c r="D272" s="115" t="s">
        <v>8</v>
      </c>
    </row>
    <row r="273" spans="2:4" ht="12.75">
      <c r="B273" s="5">
        <v>2</v>
      </c>
      <c r="C273" s="104">
        <v>1</v>
      </c>
      <c r="D273" s="111" t="s">
        <v>13</v>
      </c>
    </row>
    <row r="274" spans="2:4" ht="12.75">
      <c r="B274" s="5">
        <v>3</v>
      </c>
      <c r="C274" s="104">
        <v>1</v>
      </c>
      <c r="D274" s="111" t="s">
        <v>35</v>
      </c>
    </row>
    <row r="275" spans="2:4" ht="12.75">
      <c r="B275" s="5">
        <v>4</v>
      </c>
      <c r="C275" s="104">
        <v>1</v>
      </c>
      <c r="D275" s="111" t="s">
        <v>45</v>
      </c>
    </row>
    <row r="276" spans="2:4" ht="12.75">
      <c r="B276" s="5">
        <v>5</v>
      </c>
      <c r="C276" s="104">
        <v>1</v>
      </c>
      <c r="D276" s="111" t="s">
        <v>46</v>
      </c>
    </row>
    <row r="277" spans="2:4" ht="12.75">
      <c r="B277" s="5">
        <v>6</v>
      </c>
      <c r="C277" s="104">
        <v>1</v>
      </c>
      <c r="D277" s="111" t="s">
        <v>50</v>
      </c>
    </row>
    <row r="278" spans="2:4" ht="12.75">
      <c r="B278" s="5">
        <v>7</v>
      </c>
      <c r="C278" s="104">
        <v>1</v>
      </c>
      <c r="D278" s="111" t="s">
        <v>52</v>
      </c>
    </row>
    <row r="279" spans="2:4" ht="12.75">
      <c r="B279" s="5">
        <v>8</v>
      </c>
      <c r="C279" s="104">
        <v>1</v>
      </c>
      <c r="D279" s="111" t="s">
        <v>63</v>
      </c>
    </row>
    <row r="280" spans="2:4" ht="12.75">
      <c r="B280" s="5">
        <v>9</v>
      </c>
      <c r="C280" s="104">
        <v>1</v>
      </c>
      <c r="D280" s="111" t="s">
        <v>65</v>
      </c>
    </row>
    <row r="281" spans="2:4" ht="12.75">
      <c r="B281" s="5">
        <v>10</v>
      </c>
      <c r="C281" s="104">
        <v>1</v>
      </c>
      <c r="D281" s="111" t="s">
        <v>79</v>
      </c>
    </row>
    <row r="282" spans="2:4" ht="12.75">
      <c r="B282" s="5">
        <v>11</v>
      </c>
      <c r="C282" s="104">
        <v>1</v>
      </c>
      <c r="D282" s="111" t="s">
        <v>93</v>
      </c>
    </row>
    <row r="283" spans="2:4" ht="12.75">
      <c r="B283" s="5">
        <v>12</v>
      </c>
      <c r="C283" s="104">
        <v>1</v>
      </c>
      <c r="D283" s="111" t="s">
        <v>106</v>
      </c>
    </row>
    <row r="284" spans="2:4" ht="12.75">
      <c r="B284" s="5">
        <v>13</v>
      </c>
      <c r="C284" s="104">
        <v>1</v>
      </c>
      <c r="D284" s="111" t="s">
        <v>117</v>
      </c>
    </row>
    <row r="285" spans="2:4" ht="12.75">
      <c r="B285" s="5">
        <v>14</v>
      </c>
      <c r="C285" s="104">
        <v>1</v>
      </c>
      <c r="D285" s="111" t="s">
        <v>119</v>
      </c>
    </row>
    <row r="286" spans="2:4" ht="12.75">
      <c r="B286" s="5">
        <v>15</v>
      </c>
      <c r="C286" s="104">
        <v>2</v>
      </c>
      <c r="D286" s="111" t="s">
        <v>371</v>
      </c>
    </row>
    <row r="287" spans="2:4" ht="13.5" thickBot="1">
      <c r="B287" s="5">
        <v>16</v>
      </c>
      <c r="C287" s="117">
        <v>3</v>
      </c>
      <c r="D287" s="118" t="s">
        <v>85</v>
      </c>
    </row>
    <row r="288" spans="3:4" ht="13.5" thickBot="1">
      <c r="C288" s="144" t="s">
        <v>372</v>
      </c>
      <c r="D288" s="145"/>
    </row>
    <row r="290" ht="13.5" thickBot="1"/>
    <row r="291" spans="2:4" ht="13.5" thickBot="1">
      <c r="B291" s="5"/>
      <c r="C291" s="146" t="s">
        <v>158</v>
      </c>
      <c r="D291" s="147"/>
    </row>
    <row r="292" spans="2:4" ht="13.5" thickBot="1">
      <c r="B292" s="5"/>
      <c r="C292" s="107" t="s">
        <v>347</v>
      </c>
      <c r="D292" s="108" t="s">
        <v>348</v>
      </c>
    </row>
    <row r="293" spans="2:4" ht="12.75">
      <c r="B293" s="5">
        <v>1</v>
      </c>
      <c r="C293" s="119">
        <v>1</v>
      </c>
      <c r="D293" s="109" t="s">
        <v>25</v>
      </c>
    </row>
    <row r="294" spans="2:4" ht="12.75">
      <c r="B294" s="5">
        <v>2</v>
      </c>
      <c r="C294" s="120">
        <v>1</v>
      </c>
      <c r="D294" s="104" t="s">
        <v>46</v>
      </c>
    </row>
    <row r="295" spans="2:4" ht="12.75">
      <c r="B295" s="5">
        <v>3</v>
      </c>
      <c r="C295" s="120">
        <v>1</v>
      </c>
      <c r="D295" s="104" t="s">
        <v>50</v>
      </c>
    </row>
    <row r="296" spans="2:4" ht="12.75">
      <c r="B296" s="5">
        <v>4</v>
      </c>
      <c r="C296" s="120">
        <v>1</v>
      </c>
      <c r="D296" s="104" t="s">
        <v>65</v>
      </c>
    </row>
    <row r="297" spans="2:4" ht="12.75">
      <c r="B297" s="5">
        <v>5</v>
      </c>
      <c r="C297" s="120">
        <v>1</v>
      </c>
      <c r="D297" s="104" t="s">
        <v>67</v>
      </c>
    </row>
    <row r="298" spans="2:4" ht="12.75">
      <c r="B298" s="5">
        <v>6</v>
      </c>
      <c r="C298" s="120">
        <v>1</v>
      </c>
      <c r="D298" s="104" t="s">
        <v>138</v>
      </c>
    </row>
    <row r="299" spans="2:4" ht="13.5" thickBot="1">
      <c r="B299" s="5">
        <v>7</v>
      </c>
      <c r="C299" s="121">
        <v>1</v>
      </c>
      <c r="D299" s="117" t="s">
        <v>139</v>
      </c>
    </row>
    <row r="300" spans="3:4" ht="13.5" thickBot="1">
      <c r="C300" s="144" t="s">
        <v>373</v>
      </c>
      <c r="D300" s="145"/>
    </row>
    <row r="301" ht="13.5" thickBot="1"/>
    <row r="302" spans="2:4" ht="13.5" thickBot="1">
      <c r="B302" s="5"/>
      <c r="C302" s="146" t="s">
        <v>159</v>
      </c>
      <c r="D302" s="147"/>
    </row>
    <row r="303" spans="2:4" ht="13.5" thickBot="1">
      <c r="B303" s="5"/>
      <c r="C303" s="107" t="s">
        <v>347</v>
      </c>
      <c r="D303" s="108" t="s">
        <v>348</v>
      </c>
    </row>
    <row r="304" spans="2:4" ht="12.75">
      <c r="B304" s="5">
        <v>1</v>
      </c>
      <c r="C304" s="119">
        <v>1</v>
      </c>
      <c r="D304" s="109" t="s">
        <v>25</v>
      </c>
    </row>
    <row r="305" spans="2:4" ht="12.75">
      <c r="B305" s="5">
        <v>2</v>
      </c>
      <c r="C305" s="120">
        <v>1</v>
      </c>
      <c r="D305" s="104" t="s">
        <v>46</v>
      </c>
    </row>
    <row r="306" spans="2:4" ht="12.75">
      <c r="B306" s="5">
        <v>3</v>
      </c>
      <c r="C306" s="120">
        <v>1</v>
      </c>
      <c r="D306" s="104" t="s">
        <v>50</v>
      </c>
    </row>
    <row r="307" spans="2:4" ht="12.75">
      <c r="B307" s="5">
        <v>4</v>
      </c>
      <c r="C307" s="120">
        <v>1</v>
      </c>
      <c r="D307" s="104" t="s">
        <v>65</v>
      </c>
    </row>
    <row r="308" spans="2:4" ht="12.75">
      <c r="B308" s="5">
        <v>5</v>
      </c>
      <c r="C308" s="120">
        <v>1</v>
      </c>
      <c r="D308" s="104" t="s">
        <v>67</v>
      </c>
    </row>
    <row r="309" spans="2:4" ht="12.75">
      <c r="B309" s="5">
        <v>6</v>
      </c>
      <c r="C309" s="120">
        <v>1</v>
      </c>
      <c r="D309" s="104" t="s">
        <v>138</v>
      </c>
    </row>
    <row r="310" spans="2:4" ht="12.75">
      <c r="B310" s="5">
        <v>7</v>
      </c>
      <c r="C310" s="120">
        <v>1</v>
      </c>
      <c r="D310" s="104" t="s">
        <v>139</v>
      </c>
    </row>
    <row r="311" spans="2:4" ht="13.5" thickBot="1">
      <c r="B311" s="5">
        <v>8</v>
      </c>
      <c r="C311" s="121">
        <v>2</v>
      </c>
      <c r="D311" s="117" t="s">
        <v>108</v>
      </c>
    </row>
    <row r="312" spans="3:4" ht="13.5" thickBot="1">
      <c r="C312" s="153" t="s">
        <v>374</v>
      </c>
      <c r="D312" s="154"/>
    </row>
    <row r="313" ht="13.5" thickBot="1">
      <c r="B313" s="5"/>
    </row>
    <row r="314" spans="2:4" ht="13.5" thickBot="1">
      <c r="B314" s="5"/>
      <c r="C314" s="146" t="s">
        <v>375</v>
      </c>
      <c r="D314" s="147"/>
    </row>
    <row r="315" spans="2:4" ht="13.5" thickBot="1">
      <c r="B315" s="5"/>
      <c r="C315" s="107" t="s">
        <v>347</v>
      </c>
      <c r="D315" s="108" t="s">
        <v>348</v>
      </c>
    </row>
    <row r="316" spans="2:4" ht="12.75">
      <c r="B316" s="5">
        <v>1</v>
      </c>
      <c r="C316" s="109">
        <v>1</v>
      </c>
      <c r="D316" s="109" t="s">
        <v>7</v>
      </c>
    </row>
    <row r="317" spans="2:4" ht="12.75">
      <c r="B317" s="5">
        <v>2</v>
      </c>
      <c r="C317" s="104">
        <v>1</v>
      </c>
      <c r="D317" s="104" t="s">
        <v>25</v>
      </c>
    </row>
    <row r="318" spans="2:4" ht="12.75">
      <c r="B318" s="5">
        <v>3</v>
      </c>
      <c r="C318" s="104">
        <v>1</v>
      </c>
      <c r="D318" s="104" t="s">
        <v>46</v>
      </c>
    </row>
    <row r="319" spans="2:4" ht="12.75">
      <c r="B319" s="5">
        <v>4</v>
      </c>
      <c r="C319" s="104">
        <v>1</v>
      </c>
      <c r="D319" s="104" t="s">
        <v>50</v>
      </c>
    </row>
    <row r="320" spans="2:4" ht="12.75">
      <c r="B320" s="5">
        <v>5</v>
      </c>
      <c r="C320" s="104">
        <v>1</v>
      </c>
      <c r="D320" s="104" t="s">
        <v>65</v>
      </c>
    </row>
    <row r="321" spans="2:4" ht="12.75">
      <c r="B321" s="5">
        <v>6</v>
      </c>
      <c r="C321" s="104">
        <v>1</v>
      </c>
      <c r="D321" s="104" t="s">
        <v>67</v>
      </c>
    </row>
    <row r="322" spans="2:6" ht="12.75">
      <c r="B322" s="5">
        <v>7</v>
      </c>
      <c r="C322" s="104">
        <v>1</v>
      </c>
      <c r="D322" s="104" t="s">
        <v>71</v>
      </c>
      <c r="E322" s="22"/>
      <c r="F322" s="22"/>
    </row>
    <row r="323" spans="2:8" ht="12.75">
      <c r="B323" s="5">
        <v>8</v>
      </c>
      <c r="C323" s="104">
        <v>1</v>
      </c>
      <c r="D323" s="104" t="s">
        <v>138</v>
      </c>
      <c r="E323" s="22"/>
      <c r="F323" s="22"/>
      <c r="G323" s="114"/>
      <c r="H323" s="44"/>
    </row>
    <row r="324" spans="2:8" ht="12.75">
      <c r="B324" s="5">
        <v>9</v>
      </c>
      <c r="C324" s="104">
        <v>1</v>
      </c>
      <c r="D324" s="104" t="s">
        <v>139</v>
      </c>
      <c r="E324" s="22"/>
      <c r="F324" s="22"/>
      <c r="G324" s="22"/>
      <c r="H324" s="44"/>
    </row>
    <row r="325" spans="2:8" ht="12.75">
      <c r="B325" s="5">
        <v>10</v>
      </c>
      <c r="C325" s="104">
        <v>2</v>
      </c>
      <c r="D325" s="104" t="s">
        <v>29</v>
      </c>
      <c r="E325" s="22"/>
      <c r="F325" s="22"/>
      <c r="G325" s="22"/>
      <c r="H325" s="44"/>
    </row>
    <row r="326" spans="2:8" ht="12.75">
      <c r="B326" s="5">
        <v>11</v>
      </c>
      <c r="C326" s="104">
        <v>2</v>
      </c>
      <c r="D326" s="104" t="s">
        <v>60</v>
      </c>
      <c r="E326" s="22"/>
      <c r="F326" s="22"/>
      <c r="G326" s="22"/>
      <c r="H326" s="44"/>
    </row>
    <row r="327" spans="2:8" ht="12.75">
      <c r="B327" s="5">
        <v>12</v>
      </c>
      <c r="C327" s="104">
        <v>2</v>
      </c>
      <c r="D327" s="104" t="s">
        <v>61</v>
      </c>
      <c r="E327" s="22"/>
      <c r="F327" s="22"/>
      <c r="G327" s="22"/>
      <c r="H327" s="44"/>
    </row>
    <row r="328" spans="2:8" ht="12.75">
      <c r="B328" s="5">
        <v>13</v>
      </c>
      <c r="C328" s="104">
        <v>2</v>
      </c>
      <c r="D328" s="104" t="s">
        <v>108</v>
      </c>
      <c r="E328" s="22"/>
      <c r="F328" s="22"/>
      <c r="G328" s="22"/>
      <c r="H328" s="44"/>
    </row>
    <row r="329" spans="2:8" ht="12.75">
      <c r="B329" s="5">
        <v>14</v>
      </c>
      <c r="C329" s="104">
        <v>3</v>
      </c>
      <c r="D329" s="104" t="s">
        <v>5</v>
      </c>
      <c r="E329" s="22"/>
      <c r="F329" s="22"/>
      <c r="G329" s="22"/>
      <c r="H329" s="44"/>
    </row>
    <row r="330" spans="2:8" ht="12.75">
      <c r="B330" s="5">
        <v>15</v>
      </c>
      <c r="C330" s="104">
        <v>3</v>
      </c>
      <c r="D330" s="104" t="s">
        <v>19</v>
      </c>
      <c r="E330" s="22"/>
      <c r="F330" s="22"/>
      <c r="G330" s="22"/>
      <c r="H330" s="44"/>
    </row>
    <row r="331" spans="2:8" ht="12.75">
      <c r="B331" s="5">
        <v>16</v>
      </c>
      <c r="C331" s="104">
        <v>3</v>
      </c>
      <c r="D331" s="104" t="s">
        <v>88</v>
      </c>
      <c r="E331" s="22"/>
      <c r="F331" s="22"/>
      <c r="G331" s="22"/>
      <c r="H331" s="44"/>
    </row>
    <row r="332" spans="2:8" ht="12.75">
      <c r="B332" s="5">
        <v>17</v>
      </c>
      <c r="C332" s="104">
        <v>3</v>
      </c>
      <c r="D332" s="104" t="s">
        <v>110</v>
      </c>
      <c r="E332" s="22"/>
      <c r="F332" s="22"/>
      <c r="G332" s="22"/>
      <c r="H332" s="44"/>
    </row>
    <row r="333" spans="2:8" ht="12.75">
      <c r="B333" s="5">
        <v>18</v>
      </c>
      <c r="C333" s="104">
        <v>3</v>
      </c>
      <c r="D333" s="104" t="s">
        <v>118</v>
      </c>
      <c r="E333" s="22"/>
      <c r="F333" s="22"/>
      <c r="G333" s="22"/>
      <c r="H333" s="44"/>
    </row>
    <row r="334" spans="2:8" ht="12.75">
      <c r="B334" s="5">
        <v>19</v>
      </c>
      <c r="C334" s="104">
        <v>3</v>
      </c>
      <c r="D334" s="104" t="s">
        <v>133</v>
      </c>
      <c r="E334" s="22"/>
      <c r="F334" s="22"/>
      <c r="G334" s="22"/>
      <c r="H334" s="44"/>
    </row>
    <row r="335" spans="2:8" ht="13.5" thickBot="1">
      <c r="B335" s="5">
        <v>20</v>
      </c>
      <c r="C335" s="117"/>
      <c r="D335" s="117" t="s">
        <v>156</v>
      </c>
      <c r="E335" s="22"/>
      <c r="F335" s="22"/>
      <c r="G335" s="22"/>
      <c r="H335" s="44"/>
    </row>
    <row r="336" spans="3:8" ht="13.5" thickBot="1">
      <c r="C336" s="144" t="s">
        <v>376</v>
      </c>
      <c r="D336" s="145"/>
      <c r="E336" s="22"/>
      <c r="F336" s="22"/>
      <c r="G336" s="22"/>
      <c r="H336" s="44"/>
    </row>
    <row r="337" spans="3:8" ht="12.75">
      <c r="C337" s="122"/>
      <c r="D337" s="122"/>
      <c r="E337" s="22"/>
      <c r="F337" s="22"/>
      <c r="G337" s="22"/>
      <c r="H337" s="44"/>
    </row>
    <row r="338" ht="13.5" thickBot="1">
      <c r="B338" s="5"/>
    </row>
    <row r="339" spans="2:4" ht="13.5" thickBot="1">
      <c r="B339" s="5"/>
      <c r="C339" s="146" t="s">
        <v>377</v>
      </c>
      <c r="D339" s="147"/>
    </row>
    <row r="340" spans="2:4" ht="13.5" thickBot="1">
      <c r="B340" s="5"/>
      <c r="C340" s="107" t="s">
        <v>347</v>
      </c>
      <c r="D340" s="108" t="s">
        <v>348</v>
      </c>
    </row>
    <row r="341" spans="2:4" ht="12.75">
      <c r="B341" s="5">
        <v>1</v>
      </c>
      <c r="C341" s="109">
        <v>1</v>
      </c>
      <c r="D341" s="109" t="s">
        <v>7</v>
      </c>
    </row>
    <row r="342" spans="2:4" ht="12.75">
      <c r="B342" s="5">
        <v>2</v>
      </c>
      <c r="C342" s="104">
        <v>1</v>
      </c>
      <c r="D342" s="104" t="s">
        <v>25</v>
      </c>
    </row>
    <row r="343" spans="2:4" ht="12.75">
      <c r="B343" s="5">
        <v>3</v>
      </c>
      <c r="C343" s="104">
        <v>1</v>
      </c>
      <c r="D343" s="104" t="s">
        <v>46</v>
      </c>
    </row>
    <row r="344" spans="2:4" ht="12.75">
      <c r="B344" s="5">
        <v>4</v>
      </c>
      <c r="C344" s="104">
        <v>1</v>
      </c>
      <c r="D344" s="104" t="s">
        <v>50</v>
      </c>
    </row>
    <row r="345" spans="2:4" ht="12.75">
      <c r="B345" s="5">
        <v>5</v>
      </c>
      <c r="C345" s="104">
        <v>1</v>
      </c>
      <c r="D345" s="104" t="s">
        <v>65</v>
      </c>
    </row>
    <row r="346" spans="2:4" ht="12.75">
      <c r="B346" s="5">
        <v>6</v>
      </c>
      <c r="C346" s="104">
        <v>1</v>
      </c>
      <c r="D346" s="104" t="s">
        <v>67</v>
      </c>
    </row>
    <row r="347" spans="2:6" ht="12.75">
      <c r="B347" s="5">
        <v>7</v>
      </c>
      <c r="C347" s="104">
        <v>1</v>
      </c>
      <c r="D347" s="104" t="s">
        <v>71</v>
      </c>
      <c r="E347" s="22"/>
      <c r="F347" s="22"/>
    </row>
    <row r="348" spans="2:8" ht="12.75">
      <c r="B348" s="5">
        <v>8</v>
      </c>
      <c r="C348" s="104">
        <v>1</v>
      </c>
      <c r="D348" s="104" t="s">
        <v>138</v>
      </c>
      <c r="E348" s="22"/>
      <c r="F348" s="22"/>
      <c r="G348" s="114"/>
      <c r="H348" s="44"/>
    </row>
    <row r="349" spans="2:8" ht="12.75">
      <c r="B349" s="5">
        <v>9</v>
      </c>
      <c r="C349" s="104">
        <v>1</v>
      </c>
      <c r="D349" s="104" t="s">
        <v>139</v>
      </c>
      <c r="E349" s="22"/>
      <c r="F349" s="22"/>
      <c r="G349" s="22"/>
      <c r="H349" s="44"/>
    </row>
    <row r="350" spans="2:8" ht="12.75">
      <c r="B350" s="5">
        <v>10</v>
      </c>
      <c r="C350" s="104">
        <v>2</v>
      </c>
      <c r="D350" s="104" t="s">
        <v>29</v>
      </c>
      <c r="E350" s="22"/>
      <c r="F350" s="22"/>
      <c r="G350" s="22"/>
      <c r="H350" s="44"/>
    </row>
    <row r="351" spans="2:8" ht="12.75">
      <c r="B351" s="5">
        <v>11</v>
      </c>
      <c r="C351" s="104">
        <v>2</v>
      </c>
      <c r="D351" s="104" t="s">
        <v>60</v>
      </c>
      <c r="E351" s="22"/>
      <c r="F351" s="22"/>
      <c r="G351" s="22"/>
      <c r="H351" s="44"/>
    </row>
    <row r="352" spans="2:8" ht="12.75">
      <c r="B352" s="5">
        <v>12</v>
      </c>
      <c r="C352" s="104">
        <v>2</v>
      </c>
      <c r="D352" s="104" t="s">
        <v>61</v>
      </c>
      <c r="E352" s="22"/>
      <c r="F352" s="22"/>
      <c r="G352" s="22"/>
      <c r="H352" s="44"/>
    </row>
    <row r="353" spans="2:8" ht="12.75">
      <c r="B353" s="5">
        <v>13</v>
      </c>
      <c r="C353" s="104">
        <v>2</v>
      </c>
      <c r="D353" s="104" t="s">
        <v>108</v>
      </c>
      <c r="E353" s="22"/>
      <c r="F353" s="22"/>
      <c r="G353" s="22"/>
      <c r="H353" s="44"/>
    </row>
    <row r="354" spans="2:8" ht="12.75">
      <c r="B354" s="5">
        <v>14</v>
      </c>
      <c r="C354" s="104">
        <v>3</v>
      </c>
      <c r="D354" s="104" t="s">
        <v>5</v>
      </c>
      <c r="E354" s="22"/>
      <c r="F354" s="22"/>
      <c r="G354" s="22"/>
      <c r="H354" s="44"/>
    </row>
    <row r="355" spans="2:8" ht="12.75">
      <c r="B355" s="5">
        <v>15</v>
      </c>
      <c r="C355" s="104">
        <v>3</v>
      </c>
      <c r="D355" s="104" t="s">
        <v>19</v>
      </c>
      <c r="E355" s="22"/>
      <c r="F355" s="22"/>
      <c r="G355" s="22"/>
      <c r="H355" s="44"/>
    </row>
    <row r="356" spans="2:8" ht="12.75">
      <c r="B356" s="5">
        <v>16</v>
      </c>
      <c r="C356" s="104">
        <v>3</v>
      </c>
      <c r="D356" s="104" t="s">
        <v>88</v>
      </c>
      <c r="E356" s="22"/>
      <c r="F356" s="22"/>
      <c r="G356" s="22"/>
      <c r="H356" s="44"/>
    </row>
    <row r="357" spans="2:8" ht="12.75">
      <c r="B357" s="5">
        <v>17</v>
      </c>
      <c r="C357" s="104">
        <v>3</v>
      </c>
      <c r="D357" s="104" t="s">
        <v>110</v>
      </c>
      <c r="E357" s="22"/>
      <c r="F357" s="22"/>
      <c r="G357" s="22"/>
      <c r="H357" s="44"/>
    </row>
    <row r="358" spans="2:8" ht="12.75">
      <c r="B358" s="5">
        <v>18</v>
      </c>
      <c r="C358" s="104">
        <v>3</v>
      </c>
      <c r="D358" s="104" t="s">
        <v>118</v>
      </c>
      <c r="E358" s="22"/>
      <c r="F358" s="22"/>
      <c r="G358" s="22"/>
      <c r="H358" s="44"/>
    </row>
    <row r="359" spans="2:8" ht="13.5" thickBot="1">
      <c r="B359" s="5">
        <v>19</v>
      </c>
      <c r="C359" s="104">
        <v>3</v>
      </c>
      <c r="D359" s="104" t="s">
        <v>133</v>
      </c>
      <c r="E359" s="22"/>
      <c r="F359" s="22"/>
      <c r="G359" s="22"/>
      <c r="H359" s="44"/>
    </row>
    <row r="360" spans="3:8" ht="13.5" thickBot="1">
      <c r="C360" s="144" t="s">
        <v>378</v>
      </c>
      <c r="D360" s="145"/>
      <c r="E360" s="22"/>
      <c r="F360" s="22"/>
      <c r="G360" s="22"/>
      <c r="H360" s="44"/>
    </row>
    <row r="361" spans="3:8" ht="12.75">
      <c r="C361" s="122"/>
      <c r="D361" s="122"/>
      <c r="E361" s="22"/>
      <c r="F361" s="22"/>
      <c r="G361" s="22"/>
      <c r="H361" s="44"/>
    </row>
    <row r="362" spans="5:6" ht="13.5" thickBot="1">
      <c r="E362" s="123"/>
      <c r="F362" s="114"/>
    </row>
    <row r="363" spans="2:6" ht="13.5" thickBot="1">
      <c r="B363" s="5"/>
      <c r="C363" s="146" t="s">
        <v>379</v>
      </c>
      <c r="D363" s="147"/>
      <c r="E363" s="22"/>
      <c r="F363" s="113"/>
    </row>
    <row r="364" spans="2:6" ht="13.5" thickBot="1">
      <c r="B364" s="5"/>
      <c r="C364" s="102" t="s">
        <v>347</v>
      </c>
      <c r="D364" s="110" t="s">
        <v>348</v>
      </c>
      <c r="E364" s="22"/>
      <c r="F364" s="113"/>
    </row>
    <row r="365" spans="2:6" ht="12.75">
      <c r="B365" s="5">
        <v>1</v>
      </c>
      <c r="C365" s="104">
        <v>1</v>
      </c>
      <c r="D365" s="111" t="s">
        <v>10</v>
      </c>
      <c r="E365" s="22"/>
      <c r="F365" s="22"/>
    </row>
    <row r="366" spans="2:6" ht="12.75">
      <c r="B366" s="5">
        <v>2</v>
      </c>
      <c r="C366" s="104">
        <v>1</v>
      </c>
      <c r="D366" s="111" t="s">
        <v>72</v>
      </c>
      <c r="E366" s="22"/>
      <c r="F366" s="22"/>
    </row>
    <row r="367" spans="2:6" ht="12.75">
      <c r="B367" s="5">
        <v>3</v>
      </c>
      <c r="C367" s="104">
        <v>1</v>
      </c>
      <c r="D367" s="111" t="s">
        <v>137</v>
      </c>
      <c r="E367" s="22"/>
      <c r="F367" s="22"/>
    </row>
    <row r="368" spans="2:6" ht="12.75">
      <c r="B368" s="5">
        <v>5</v>
      </c>
      <c r="C368" s="104">
        <v>3</v>
      </c>
      <c r="D368" s="111" t="s">
        <v>40</v>
      </c>
      <c r="E368" s="22"/>
      <c r="F368" s="113"/>
    </row>
    <row r="369" spans="2:6" ht="12.75">
      <c r="B369" s="5">
        <v>6</v>
      </c>
      <c r="C369" s="104">
        <v>3</v>
      </c>
      <c r="D369" s="111" t="s">
        <v>62</v>
      </c>
      <c r="E369" s="22"/>
      <c r="F369" s="113"/>
    </row>
    <row r="370" spans="2:6" ht="12.75">
      <c r="B370" s="5">
        <v>7</v>
      </c>
      <c r="C370" s="104">
        <v>3</v>
      </c>
      <c r="D370" s="111" t="s">
        <v>68</v>
      </c>
      <c r="E370" s="22"/>
      <c r="F370" s="22"/>
    </row>
    <row r="371" spans="2:6" ht="12.75">
      <c r="B371" s="5">
        <v>8</v>
      </c>
      <c r="C371" s="104">
        <v>3</v>
      </c>
      <c r="D371" s="111" t="s">
        <v>99</v>
      </c>
      <c r="E371" s="22"/>
      <c r="F371" s="114"/>
    </row>
    <row r="372" spans="2:6" ht="12.75">
      <c r="B372" s="5">
        <v>9</v>
      </c>
      <c r="C372" s="104">
        <v>3</v>
      </c>
      <c r="D372" s="111" t="s">
        <v>110</v>
      </c>
      <c r="E372" s="22"/>
      <c r="F372" s="22"/>
    </row>
    <row r="373" spans="2:6" ht="12.75">
      <c r="B373" s="5">
        <v>10</v>
      </c>
      <c r="C373" s="104">
        <v>3</v>
      </c>
      <c r="D373" s="111" t="s">
        <v>125</v>
      </c>
      <c r="E373" s="22"/>
      <c r="F373" s="22"/>
    </row>
    <row r="374" spans="2:6" ht="13.5" thickBot="1">
      <c r="B374" s="5">
        <v>11</v>
      </c>
      <c r="C374" s="104">
        <v>4</v>
      </c>
      <c r="D374" s="111" t="s">
        <v>144</v>
      </c>
      <c r="E374" s="22"/>
      <c r="F374" s="22"/>
    </row>
    <row r="375" spans="3:6" ht="13.5" thickBot="1">
      <c r="C375" s="144" t="s">
        <v>380</v>
      </c>
      <c r="D375" s="145"/>
      <c r="E375" s="22"/>
      <c r="F375" s="22"/>
    </row>
    <row r="376" spans="2:6" ht="13.5" thickBot="1">
      <c r="B376" s="5"/>
      <c r="E376" s="22"/>
      <c r="F376" s="22"/>
    </row>
    <row r="377" spans="2:4" ht="13.5" thickBot="1">
      <c r="B377" s="5"/>
      <c r="C377" s="146" t="s">
        <v>381</v>
      </c>
      <c r="D377" s="147"/>
    </row>
    <row r="378" spans="2:4" ht="13.5" thickBot="1">
      <c r="B378" s="5"/>
      <c r="C378" s="102" t="s">
        <v>347</v>
      </c>
      <c r="D378" s="103" t="s">
        <v>348</v>
      </c>
    </row>
    <row r="379" spans="2:4" ht="12.75">
      <c r="B379" s="5">
        <v>1</v>
      </c>
      <c r="C379" s="104">
        <v>2</v>
      </c>
      <c r="D379" s="104" t="s">
        <v>18</v>
      </c>
    </row>
    <row r="380" spans="2:4" ht="12.75">
      <c r="B380" s="5">
        <v>2</v>
      </c>
      <c r="C380" s="104">
        <v>2</v>
      </c>
      <c r="D380" s="104" t="s">
        <v>87</v>
      </c>
    </row>
    <row r="381" spans="2:4" ht="12.75">
      <c r="B381" s="5">
        <v>3</v>
      </c>
      <c r="C381" s="104">
        <v>2</v>
      </c>
      <c r="D381" s="104" t="s">
        <v>91</v>
      </c>
    </row>
    <row r="382" spans="2:4" ht="12.75">
      <c r="B382" s="5">
        <v>4</v>
      </c>
      <c r="C382" s="104">
        <v>3</v>
      </c>
      <c r="D382" s="105" t="s">
        <v>3</v>
      </c>
    </row>
    <row r="383" spans="2:4" ht="12.75">
      <c r="B383" s="5">
        <v>5</v>
      </c>
      <c r="C383" s="104">
        <v>3</v>
      </c>
      <c r="D383" s="104" t="s">
        <v>4</v>
      </c>
    </row>
    <row r="384" spans="2:4" ht="12.75">
      <c r="B384" s="5">
        <v>6</v>
      </c>
      <c r="C384" s="104">
        <v>3</v>
      </c>
      <c r="D384" s="104" t="s">
        <v>24</v>
      </c>
    </row>
    <row r="385" spans="2:4" ht="12.75">
      <c r="B385" s="5">
        <v>7</v>
      </c>
      <c r="C385" s="104">
        <v>3</v>
      </c>
      <c r="D385" s="104" t="s">
        <v>40</v>
      </c>
    </row>
    <row r="386" spans="2:4" ht="12.75">
      <c r="B386" s="5">
        <v>8</v>
      </c>
      <c r="C386" s="104">
        <v>3</v>
      </c>
      <c r="D386" s="104" t="s">
        <v>47</v>
      </c>
    </row>
    <row r="387" spans="2:4" ht="12.75">
      <c r="B387" s="5">
        <v>9</v>
      </c>
      <c r="C387" s="104">
        <v>3</v>
      </c>
      <c r="D387" s="104" t="s">
        <v>75</v>
      </c>
    </row>
    <row r="388" spans="2:4" ht="12.75">
      <c r="B388" s="5">
        <v>10</v>
      </c>
      <c r="C388" s="104">
        <v>3</v>
      </c>
      <c r="D388" s="104" t="s">
        <v>77</v>
      </c>
    </row>
    <row r="389" spans="2:4" ht="12.75">
      <c r="B389" s="5">
        <v>11</v>
      </c>
      <c r="C389" s="104">
        <v>3</v>
      </c>
      <c r="D389" s="104" t="s">
        <v>90</v>
      </c>
    </row>
    <row r="390" spans="2:4" ht="12.75">
      <c r="B390" s="5">
        <v>12</v>
      </c>
      <c r="C390" s="104">
        <v>3</v>
      </c>
      <c r="D390" s="104" t="s">
        <v>113</v>
      </c>
    </row>
    <row r="391" spans="2:4" ht="12.75">
      <c r="B391" s="5">
        <v>13</v>
      </c>
      <c r="C391" s="104">
        <v>3</v>
      </c>
      <c r="D391" s="104" t="s">
        <v>118</v>
      </c>
    </row>
    <row r="392" spans="2:4" ht="12.75">
      <c r="B392" s="5">
        <v>14</v>
      </c>
      <c r="C392" s="104">
        <v>3</v>
      </c>
      <c r="D392" s="104" t="s">
        <v>122</v>
      </c>
    </row>
    <row r="393" spans="2:4" ht="12.75">
      <c r="B393" s="5">
        <v>15</v>
      </c>
      <c r="C393" s="104">
        <v>3</v>
      </c>
      <c r="D393" s="104" t="s">
        <v>132</v>
      </c>
    </row>
    <row r="394" spans="2:4" ht="12.75">
      <c r="B394" s="5">
        <v>16</v>
      </c>
      <c r="C394" s="124">
        <v>4</v>
      </c>
      <c r="D394" s="106" t="s">
        <v>15</v>
      </c>
    </row>
    <row r="395" spans="2:4" ht="12.75">
      <c r="B395" s="5">
        <v>17</v>
      </c>
      <c r="C395" s="104">
        <v>4</v>
      </c>
      <c r="D395" s="104" t="s">
        <v>21</v>
      </c>
    </row>
    <row r="396" spans="2:4" ht="12.75">
      <c r="B396" s="5">
        <v>18</v>
      </c>
      <c r="C396" s="104">
        <v>4</v>
      </c>
      <c r="D396" s="104" t="s">
        <v>22</v>
      </c>
    </row>
    <row r="397" spans="2:4" ht="12.75">
      <c r="B397" s="5">
        <v>19</v>
      </c>
      <c r="C397" s="104">
        <v>4</v>
      </c>
      <c r="D397" s="104" t="s">
        <v>26</v>
      </c>
    </row>
    <row r="398" spans="2:4" ht="12.75">
      <c r="B398" s="5">
        <v>20</v>
      </c>
      <c r="C398" s="104">
        <v>4</v>
      </c>
      <c r="D398" s="104" t="s">
        <v>27</v>
      </c>
    </row>
    <row r="399" spans="2:4" ht="12.75">
      <c r="B399" s="5">
        <v>21</v>
      </c>
      <c r="C399" s="104">
        <v>4</v>
      </c>
      <c r="D399" s="104" t="s">
        <v>31</v>
      </c>
    </row>
    <row r="400" spans="2:4" ht="12.75">
      <c r="B400" s="5">
        <v>22</v>
      </c>
      <c r="C400" s="104">
        <v>4</v>
      </c>
      <c r="D400" s="104" t="s">
        <v>33</v>
      </c>
    </row>
    <row r="401" spans="2:4" ht="12.75">
      <c r="B401" s="5">
        <v>23</v>
      </c>
      <c r="C401" s="104">
        <v>4</v>
      </c>
      <c r="D401" s="104" t="s">
        <v>43</v>
      </c>
    </row>
    <row r="402" spans="2:4" ht="12.75">
      <c r="B402" s="5">
        <v>24</v>
      </c>
      <c r="C402" s="104">
        <v>4</v>
      </c>
      <c r="D402" s="104" t="s">
        <v>48</v>
      </c>
    </row>
    <row r="403" spans="2:4" ht="12.75">
      <c r="B403" s="5">
        <v>25</v>
      </c>
      <c r="C403" s="104">
        <v>4</v>
      </c>
      <c r="D403" s="104" t="s">
        <v>51</v>
      </c>
    </row>
    <row r="404" spans="2:4" ht="12.75">
      <c r="B404" s="5">
        <v>26</v>
      </c>
      <c r="C404" s="104">
        <v>4</v>
      </c>
      <c r="D404" s="104" t="s">
        <v>70</v>
      </c>
    </row>
    <row r="405" spans="2:4" ht="12.75">
      <c r="B405" s="5">
        <v>27</v>
      </c>
      <c r="C405" s="104">
        <v>4</v>
      </c>
      <c r="D405" s="104" t="s">
        <v>76</v>
      </c>
    </row>
    <row r="406" spans="2:4" ht="12.75">
      <c r="B406" s="5">
        <v>28</v>
      </c>
      <c r="C406" s="104">
        <v>4</v>
      </c>
      <c r="D406" s="104" t="s">
        <v>81</v>
      </c>
    </row>
    <row r="407" spans="2:4" ht="12.75">
      <c r="B407" s="5">
        <v>29</v>
      </c>
      <c r="C407" s="104">
        <v>4</v>
      </c>
      <c r="D407" s="104" t="s">
        <v>82</v>
      </c>
    </row>
    <row r="408" spans="2:4" ht="12.75">
      <c r="B408" s="5">
        <v>30</v>
      </c>
      <c r="C408" s="104">
        <v>4</v>
      </c>
      <c r="D408" s="104" t="s">
        <v>84</v>
      </c>
    </row>
    <row r="409" spans="2:4" ht="12.75">
      <c r="B409" s="5">
        <v>31</v>
      </c>
      <c r="C409" s="104">
        <v>4</v>
      </c>
      <c r="D409" s="104" t="s">
        <v>86</v>
      </c>
    </row>
    <row r="410" spans="2:4" ht="12.75">
      <c r="B410" s="5">
        <v>32</v>
      </c>
      <c r="C410" s="104">
        <v>4</v>
      </c>
      <c r="D410" s="104" t="s">
        <v>96</v>
      </c>
    </row>
    <row r="411" spans="2:4" ht="12.75">
      <c r="B411" s="5">
        <v>33</v>
      </c>
      <c r="C411" s="104">
        <v>4</v>
      </c>
      <c r="D411" s="104" t="s">
        <v>97</v>
      </c>
    </row>
    <row r="412" spans="2:4" ht="12.75">
      <c r="B412" s="5">
        <v>34</v>
      </c>
      <c r="C412" s="104">
        <v>4</v>
      </c>
      <c r="D412" s="104" t="s">
        <v>109</v>
      </c>
    </row>
    <row r="413" spans="2:4" ht="12.75">
      <c r="B413" s="5">
        <v>35</v>
      </c>
      <c r="C413" s="104">
        <v>4</v>
      </c>
      <c r="D413" s="104" t="s">
        <v>111</v>
      </c>
    </row>
    <row r="414" spans="2:4" ht="12.75">
      <c r="B414" s="5">
        <v>36</v>
      </c>
      <c r="C414" s="104">
        <v>4</v>
      </c>
      <c r="D414" s="104" t="s">
        <v>114</v>
      </c>
    </row>
    <row r="415" spans="2:4" ht="12.75">
      <c r="B415" s="5">
        <v>37</v>
      </c>
      <c r="C415" s="104">
        <v>4</v>
      </c>
      <c r="D415" s="104" t="s">
        <v>121</v>
      </c>
    </row>
    <row r="416" spans="2:4" ht="12.75">
      <c r="B416" s="5">
        <v>38</v>
      </c>
      <c r="C416" s="104">
        <v>4</v>
      </c>
      <c r="D416" s="104" t="s">
        <v>128</v>
      </c>
    </row>
    <row r="417" spans="2:4" ht="12.75">
      <c r="B417" s="5">
        <v>39</v>
      </c>
      <c r="C417" s="104">
        <v>4</v>
      </c>
      <c r="D417" s="104" t="s">
        <v>130</v>
      </c>
    </row>
    <row r="418" spans="2:4" ht="12.75">
      <c r="B418" s="5">
        <v>40</v>
      </c>
      <c r="C418" s="104">
        <v>4</v>
      </c>
      <c r="D418" s="104" t="s">
        <v>135</v>
      </c>
    </row>
    <row r="419" spans="2:4" ht="12.75">
      <c r="B419" s="5">
        <v>41</v>
      </c>
      <c r="C419" s="104">
        <v>4</v>
      </c>
      <c r="D419" s="104" t="s">
        <v>145</v>
      </c>
    </row>
    <row r="420" spans="2:4" ht="13.5" thickBot="1">
      <c r="B420" s="5">
        <v>42</v>
      </c>
      <c r="C420" s="104">
        <v>4</v>
      </c>
      <c r="D420" s="104" t="s">
        <v>146</v>
      </c>
    </row>
    <row r="421" spans="3:4" ht="13.5" thickBot="1">
      <c r="C421" s="144" t="s">
        <v>382</v>
      </c>
      <c r="D421" s="145"/>
    </row>
    <row r="423" ht="13.5" thickBot="1"/>
    <row r="424" spans="2:4" ht="13.5" thickBot="1">
      <c r="B424" s="5"/>
      <c r="C424" s="146" t="s">
        <v>154</v>
      </c>
      <c r="D424" s="147"/>
    </row>
    <row r="425" spans="2:4" ht="13.5" thickBot="1">
      <c r="B425" s="5"/>
      <c r="C425" s="107" t="s">
        <v>347</v>
      </c>
      <c r="D425" s="108" t="s">
        <v>348</v>
      </c>
    </row>
    <row r="426" spans="2:4" ht="12.75">
      <c r="B426" s="5">
        <v>1</v>
      </c>
      <c r="C426" s="109">
        <v>2</v>
      </c>
      <c r="D426" s="115" t="s">
        <v>29</v>
      </c>
    </row>
    <row r="427" spans="2:4" ht="12.75">
      <c r="B427" s="5">
        <v>2</v>
      </c>
      <c r="C427" s="104">
        <v>2</v>
      </c>
      <c r="D427" s="111" t="s">
        <v>60</v>
      </c>
    </row>
    <row r="428" spans="2:4" ht="12.75">
      <c r="B428" s="5">
        <v>3</v>
      </c>
      <c r="C428" s="104">
        <v>2</v>
      </c>
      <c r="D428" s="111" t="s">
        <v>108</v>
      </c>
    </row>
    <row r="429" spans="2:4" ht="13.5" thickBot="1">
      <c r="B429" s="5">
        <v>4</v>
      </c>
      <c r="C429" s="117">
        <v>3</v>
      </c>
      <c r="D429" s="118" t="s">
        <v>19</v>
      </c>
    </row>
    <row r="430" spans="3:4" ht="13.5" thickBot="1">
      <c r="C430" s="144" t="s">
        <v>383</v>
      </c>
      <c r="D430" s="145"/>
    </row>
    <row r="431" ht="13.5" thickBot="1"/>
    <row r="432" spans="3:4" ht="13.5" thickBot="1">
      <c r="C432" s="146" t="s">
        <v>276</v>
      </c>
      <c r="D432" s="147"/>
    </row>
    <row r="433" spans="3:4" ht="13.5" thickBot="1">
      <c r="C433" s="107" t="s">
        <v>347</v>
      </c>
      <c r="D433" s="108" t="s">
        <v>348</v>
      </c>
    </row>
    <row r="434" spans="2:4" ht="12.75">
      <c r="B434">
        <v>1</v>
      </c>
      <c r="C434" s="109">
        <v>2</v>
      </c>
      <c r="D434" s="125" t="s">
        <v>384</v>
      </c>
    </row>
    <row r="435" spans="2:4" ht="12.75">
      <c r="B435">
        <v>2</v>
      </c>
      <c r="C435" s="104">
        <v>2</v>
      </c>
      <c r="D435" s="126" t="s">
        <v>385</v>
      </c>
    </row>
    <row r="436" spans="2:4" ht="12.75">
      <c r="B436">
        <v>3</v>
      </c>
      <c r="C436" s="104">
        <v>2</v>
      </c>
      <c r="D436" s="126" t="s">
        <v>386</v>
      </c>
    </row>
    <row r="437" spans="2:4" ht="12.75">
      <c r="B437">
        <v>4</v>
      </c>
      <c r="C437" s="104">
        <v>2</v>
      </c>
      <c r="D437" s="126" t="s">
        <v>387</v>
      </c>
    </row>
    <row r="438" spans="2:4" ht="12.75">
      <c r="B438">
        <v>5</v>
      </c>
      <c r="C438" s="104">
        <v>2</v>
      </c>
      <c r="D438" s="126" t="s">
        <v>388</v>
      </c>
    </row>
    <row r="439" spans="2:4" ht="12.75">
      <c r="B439">
        <v>6</v>
      </c>
      <c r="C439" s="104">
        <v>2</v>
      </c>
      <c r="D439" s="126" t="s">
        <v>389</v>
      </c>
    </row>
    <row r="440" spans="2:4" ht="12.75">
      <c r="B440">
        <v>7</v>
      </c>
      <c r="C440" s="104">
        <v>2</v>
      </c>
      <c r="D440" s="126" t="s">
        <v>390</v>
      </c>
    </row>
    <row r="441" spans="2:4" ht="12.75">
      <c r="B441">
        <v>8</v>
      </c>
      <c r="C441" s="104">
        <v>2</v>
      </c>
      <c r="D441" s="126" t="s">
        <v>391</v>
      </c>
    </row>
    <row r="442" spans="2:4" ht="12.75">
      <c r="B442">
        <v>9</v>
      </c>
      <c r="C442" s="104">
        <v>2</v>
      </c>
      <c r="D442" s="111" t="s">
        <v>108</v>
      </c>
    </row>
    <row r="443" spans="2:4" ht="12.75">
      <c r="B443">
        <v>10</v>
      </c>
      <c r="C443" s="104">
        <v>2</v>
      </c>
      <c r="D443" s="111" t="s">
        <v>392</v>
      </c>
    </row>
    <row r="444" spans="2:4" ht="12.75">
      <c r="B444">
        <v>11</v>
      </c>
      <c r="C444" s="104">
        <v>3</v>
      </c>
      <c r="D444" s="111" t="s">
        <v>393</v>
      </c>
    </row>
    <row r="445" spans="2:4" ht="12.75">
      <c r="B445">
        <v>12</v>
      </c>
      <c r="C445" s="104">
        <v>3</v>
      </c>
      <c r="D445" s="111" t="s">
        <v>394</v>
      </c>
    </row>
    <row r="446" spans="2:4" ht="12.75">
      <c r="B446">
        <v>13</v>
      </c>
      <c r="C446" s="104">
        <v>4</v>
      </c>
      <c r="D446" s="126" t="s">
        <v>73</v>
      </c>
    </row>
    <row r="447" spans="2:4" ht="12.75">
      <c r="B447">
        <v>14</v>
      </c>
      <c r="C447" s="104">
        <v>4</v>
      </c>
      <c r="D447" s="111" t="s">
        <v>395</v>
      </c>
    </row>
    <row r="448" spans="2:4" ht="13.5" thickBot="1">
      <c r="B448">
        <v>15</v>
      </c>
      <c r="C448" s="117">
        <v>4</v>
      </c>
      <c r="D448" s="118" t="s">
        <v>141</v>
      </c>
    </row>
    <row r="449" spans="3:4" ht="13.5" thickBot="1">
      <c r="C449" s="144" t="s">
        <v>396</v>
      </c>
      <c r="D449" s="145"/>
    </row>
    <row r="450" ht="13.5" thickBot="1"/>
    <row r="451" spans="3:4" ht="13.5" thickBot="1">
      <c r="C451" s="146" t="s">
        <v>277</v>
      </c>
      <c r="D451" s="147"/>
    </row>
    <row r="452" spans="3:4" ht="13.5" thickBot="1">
      <c r="C452" s="107" t="s">
        <v>347</v>
      </c>
      <c r="D452" s="108" t="s">
        <v>348</v>
      </c>
    </row>
    <row r="453" spans="2:4" ht="12.75">
      <c r="B453">
        <v>1</v>
      </c>
      <c r="C453" s="109">
        <v>1</v>
      </c>
      <c r="D453" s="115" t="s">
        <v>10</v>
      </c>
    </row>
    <row r="454" spans="2:4" ht="12.75">
      <c r="B454">
        <v>2</v>
      </c>
      <c r="C454" s="104">
        <v>1</v>
      </c>
      <c r="D454" s="111" t="s">
        <v>72</v>
      </c>
    </row>
    <row r="455" spans="2:4" ht="12.75">
      <c r="B455">
        <v>3</v>
      </c>
      <c r="C455" s="104">
        <v>1</v>
      </c>
      <c r="D455" s="111" t="s">
        <v>137</v>
      </c>
    </row>
    <row r="456" spans="2:4" ht="12.75">
      <c r="B456">
        <v>4</v>
      </c>
      <c r="C456" s="104">
        <v>3</v>
      </c>
      <c r="D456" s="111" t="s">
        <v>99</v>
      </c>
    </row>
    <row r="457" spans="2:4" ht="13.5" thickBot="1">
      <c r="B457">
        <v>5</v>
      </c>
      <c r="C457" s="117">
        <v>3</v>
      </c>
      <c r="D457" s="118" t="s">
        <v>110</v>
      </c>
    </row>
    <row r="458" spans="3:4" ht="13.5" thickBot="1">
      <c r="C458" s="144" t="s">
        <v>397</v>
      </c>
      <c r="D458" s="145"/>
    </row>
    <row r="459" spans="3:4" s="5" customFormat="1" ht="12.75">
      <c r="C459" s="122"/>
      <c r="D459" s="122"/>
    </row>
    <row r="460" ht="13.5" thickBot="1"/>
    <row r="461" spans="3:4" ht="13.5" thickBot="1">
      <c r="C461" s="146" t="s">
        <v>278</v>
      </c>
      <c r="D461" s="147"/>
    </row>
    <row r="462" spans="3:4" ht="13.5" thickBot="1">
      <c r="C462" s="107" t="s">
        <v>347</v>
      </c>
      <c r="D462" s="108" t="s">
        <v>348</v>
      </c>
    </row>
    <row r="463" spans="2:4" ht="12.75">
      <c r="B463">
        <v>1</v>
      </c>
      <c r="C463" s="109">
        <v>1</v>
      </c>
      <c r="D463" s="115" t="s">
        <v>13</v>
      </c>
    </row>
    <row r="464" spans="2:4" ht="12.75">
      <c r="B464">
        <v>2</v>
      </c>
      <c r="C464" s="104">
        <v>1</v>
      </c>
      <c r="D464" s="111" t="s">
        <v>25</v>
      </c>
    </row>
    <row r="465" spans="2:4" ht="12.75">
      <c r="B465">
        <v>3</v>
      </c>
      <c r="C465" s="104">
        <v>1</v>
      </c>
      <c r="D465" s="111" t="s">
        <v>37</v>
      </c>
    </row>
    <row r="466" spans="2:4" ht="12.75">
      <c r="B466">
        <v>4</v>
      </c>
      <c r="C466" s="104">
        <v>1</v>
      </c>
      <c r="D466" s="111" t="s">
        <v>46</v>
      </c>
    </row>
    <row r="467" spans="2:4" ht="12.75">
      <c r="B467">
        <v>5</v>
      </c>
      <c r="C467" s="104">
        <v>1</v>
      </c>
      <c r="D467" s="111" t="s">
        <v>50</v>
      </c>
    </row>
    <row r="468" spans="2:4" ht="12.75">
      <c r="B468">
        <v>6</v>
      </c>
      <c r="C468" s="104">
        <v>1</v>
      </c>
      <c r="D468" s="111" t="s">
        <v>52</v>
      </c>
    </row>
    <row r="469" spans="2:4" ht="12.75">
      <c r="B469">
        <v>7</v>
      </c>
      <c r="C469" s="104">
        <v>1</v>
      </c>
      <c r="D469" s="111" t="s">
        <v>59</v>
      </c>
    </row>
    <row r="470" spans="2:4" ht="12.75">
      <c r="B470">
        <v>8</v>
      </c>
      <c r="C470" s="104">
        <v>1</v>
      </c>
      <c r="D470" s="111" t="s">
        <v>65</v>
      </c>
    </row>
    <row r="471" spans="2:4" ht="12.75">
      <c r="B471">
        <v>9</v>
      </c>
      <c r="C471" s="104">
        <v>1</v>
      </c>
      <c r="D471" s="111" t="s">
        <v>79</v>
      </c>
    </row>
    <row r="472" spans="2:4" ht="12.75">
      <c r="B472">
        <v>10</v>
      </c>
      <c r="C472" s="104">
        <v>1</v>
      </c>
      <c r="D472" s="111" t="s">
        <v>93</v>
      </c>
    </row>
    <row r="473" spans="2:4" ht="12.75">
      <c r="B473">
        <v>11</v>
      </c>
      <c r="C473" s="104">
        <v>1</v>
      </c>
      <c r="D473" s="111" t="s">
        <v>98</v>
      </c>
    </row>
    <row r="474" spans="2:4" ht="12.75">
      <c r="B474">
        <v>12</v>
      </c>
      <c r="C474" s="104">
        <v>1</v>
      </c>
      <c r="D474" s="111" t="s">
        <v>106</v>
      </c>
    </row>
    <row r="475" spans="2:4" ht="12.75">
      <c r="B475">
        <v>13</v>
      </c>
      <c r="C475" s="104">
        <v>1</v>
      </c>
      <c r="D475" s="111" t="s">
        <v>117</v>
      </c>
    </row>
    <row r="476" spans="2:4" ht="12.75">
      <c r="B476">
        <v>14</v>
      </c>
      <c r="C476" s="104">
        <v>1</v>
      </c>
      <c r="D476" s="111" t="s">
        <v>119</v>
      </c>
    </row>
    <row r="477" spans="2:4" ht="12.75">
      <c r="B477">
        <v>15</v>
      </c>
      <c r="C477" s="104">
        <v>1</v>
      </c>
      <c r="D477" s="111" t="s">
        <v>138</v>
      </c>
    </row>
    <row r="478" spans="2:4" ht="12.75">
      <c r="B478">
        <v>16</v>
      </c>
      <c r="C478" s="104">
        <v>1</v>
      </c>
      <c r="D478" s="111" t="s">
        <v>139</v>
      </c>
    </row>
    <row r="479" spans="2:4" ht="12.75">
      <c r="B479">
        <v>17</v>
      </c>
      <c r="C479" s="104">
        <v>2</v>
      </c>
      <c r="D479" s="111" t="s">
        <v>2</v>
      </c>
    </row>
    <row r="480" spans="2:4" ht="12.75">
      <c r="B480">
        <v>18</v>
      </c>
      <c r="C480" s="104">
        <v>2</v>
      </c>
      <c r="D480" s="111" t="s">
        <v>34</v>
      </c>
    </row>
    <row r="481" spans="2:4" ht="12.75">
      <c r="B481">
        <v>19</v>
      </c>
      <c r="C481" s="104">
        <v>2</v>
      </c>
      <c r="D481" s="111" t="s">
        <v>42</v>
      </c>
    </row>
    <row r="482" spans="2:4" ht="12.75">
      <c r="B482">
        <v>20</v>
      </c>
      <c r="C482" s="104">
        <v>2</v>
      </c>
      <c r="D482" s="111" t="s">
        <v>58</v>
      </c>
    </row>
    <row r="483" spans="2:4" ht="12.75">
      <c r="B483">
        <v>21</v>
      </c>
      <c r="C483" s="104">
        <v>2</v>
      </c>
      <c r="D483" s="111" t="s">
        <v>74</v>
      </c>
    </row>
    <row r="484" spans="2:4" ht="12.75">
      <c r="B484">
        <v>22</v>
      </c>
      <c r="C484" s="104">
        <v>2</v>
      </c>
      <c r="D484" s="111" t="s">
        <v>78</v>
      </c>
    </row>
    <row r="485" spans="2:4" ht="12.75">
      <c r="B485">
        <v>23</v>
      </c>
      <c r="C485" s="104">
        <v>2</v>
      </c>
      <c r="D485" s="111" t="s">
        <v>105</v>
      </c>
    </row>
    <row r="486" spans="2:4" ht="12.75">
      <c r="B486">
        <v>24</v>
      </c>
      <c r="C486" s="104">
        <v>2</v>
      </c>
      <c r="D486" s="111" t="s">
        <v>371</v>
      </c>
    </row>
    <row r="487" spans="2:4" ht="12.75">
      <c r="B487">
        <v>25</v>
      </c>
      <c r="C487" s="104">
        <v>3</v>
      </c>
      <c r="D487" s="111" t="s">
        <v>20</v>
      </c>
    </row>
    <row r="488" spans="2:4" ht="12.75">
      <c r="B488">
        <v>26</v>
      </c>
      <c r="C488" s="104">
        <v>3</v>
      </c>
      <c r="D488" s="111" t="s">
        <v>36</v>
      </c>
    </row>
    <row r="489" spans="2:4" ht="12.75">
      <c r="B489">
        <v>27</v>
      </c>
      <c r="C489" s="104">
        <v>3</v>
      </c>
      <c r="D489" s="111" t="s">
        <v>107</v>
      </c>
    </row>
    <row r="490" spans="2:4" ht="13.5" thickBot="1">
      <c r="B490">
        <v>28</v>
      </c>
      <c r="C490" s="117">
        <v>3</v>
      </c>
      <c r="D490" s="118" t="s">
        <v>133</v>
      </c>
    </row>
    <row r="491" spans="3:4" ht="13.5" thickBot="1">
      <c r="C491" s="144" t="s">
        <v>398</v>
      </c>
      <c r="D491" s="145"/>
    </row>
    <row r="492" ht="13.5" thickBot="1"/>
    <row r="493" spans="3:4" ht="13.5" thickBot="1">
      <c r="C493" s="146" t="s">
        <v>399</v>
      </c>
      <c r="D493" s="147"/>
    </row>
    <row r="494" spans="3:4" ht="13.5" thickBot="1">
      <c r="C494" s="107" t="s">
        <v>347</v>
      </c>
      <c r="D494" s="108" t="s">
        <v>348</v>
      </c>
    </row>
    <row r="495" spans="2:4" ht="12.75">
      <c r="B495">
        <v>1</v>
      </c>
      <c r="C495" s="109">
        <v>2</v>
      </c>
      <c r="D495" s="115" t="s">
        <v>29</v>
      </c>
    </row>
    <row r="496" spans="2:4" ht="12.75">
      <c r="B496">
        <v>2</v>
      </c>
      <c r="C496" s="104">
        <v>2</v>
      </c>
      <c r="D496" s="111" t="s">
        <v>69</v>
      </c>
    </row>
    <row r="497" spans="2:4" ht="12.75">
      <c r="B497">
        <v>3</v>
      </c>
      <c r="C497" s="104">
        <v>2</v>
      </c>
      <c r="D497" s="111" t="s">
        <v>108</v>
      </c>
    </row>
    <row r="498" spans="2:4" ht="12.75">
      <c r="B498">
        <v>4</v>
      </c>
      <c r="C498" s="104">
        <v>4</v>
      </c>
      <c r="D498" s="111" t="s">
        <v>73</v>
      </c>
    </row>
    <row r="499" spans="2:4" ht="12.75">
      <c r="B499">
        <v>5</v>
      </c>
      <c r="C499" s="104">
        <v>4</v>
      </c>
      <c r="D499" s="111" t="s">
        <v>127</v>
      </c>
    </row>
    <row r="500" spans="2:4" ht="13.5" thickBot="1">
      <c r="B500">
        <v>6</v>
      </c>
      <c r="C500" s="104">
        <v>4</v>
      </c>
      <c r="D500" s="111" t="s">
        <v>141</v>
      </c>
    </row>
    <row r="501" spans="3:4" ht="13.5" thickBot="1">
      <c r="C501" s="144" t="s">
        <v>400</v>
      </c>
      <c r="D501" s="145"/>
    </row>
    <row r="502" ht="13.5" thickBot="1"/>
    <row r="503" spans="3:4" ht="13.5" thickBot="1">
      <c r="C503" s="146" t="s">
        <v>401</v>
      </c>
      <c r="D503" s="147"/>
    </row>
    <row r="504" spans="3:4" ht="13.5" thickBot="1">
      <c r="C504" s="107" t="s">
        <v>347</v>
      </c>
      <c r="D504" s="108" t="s">
        <v>348</v>
      </c>
    </row>
    <row r="505" spans="2:4" ht="12.75">
      <c r="B505">
        <v>1</v>
      </c>
      <c r="C505" s="109">
        <v>1</v>
      </c>
      <c r="D505" s="115" t="s">
        <v>46</v>
      </c>
    </row>
    <row r="506" spans="2:4" ht="12.75">
      <c r="B506">
        <v>2</v>
      </c>
      <c r="C506" s="104">
        <v>1</v>
      </c>
      <c r="D506" s="111" t="s">
        <v>138</v>
      </c>
    </row>
    <row r="507" spans="2:4" ht="12.75">
      <c r="B507">
        <v>3</v>
      </c>
      <c r="C507" s="104">
        <v>1</v>
      </c>
      <c r="D507" s="111" t="s">
        <v>139</v>
      </c>
    </row>
    <row r="508" spans="2:4" ht="12.75">
      <c r="B508">
        <v>4</v>
      </c>
      <c r="C508" s="104">
        <v>2</v>
      </c>
      <c r="D508" s="111" t="s">
        <v>402</v>
      </c>
    </row>
    <row r="509" spans="2:4" ht="13.5" thickBot="1">
      <c r="B509">
        <v>5</v>
      </c>
      <c r="C509" s="117">
        <v>2</v>
      </c>
      <c r="D509" s="118" t="s">
        <v>108</v>
      </c>
    </row>
    <row r="510" spans="3:4" ht="13.5" thickBot="1">
      <c r="C510" s="144" t="s">
        <v>403</v>
      </c>
      <c r="D510" s="145"/>
    </row>
  </sheetData>
  <sheetProtection/>
  <mergeCells count="45">
    <mergeCell ref="C510:D510"/>
    <mergeCell ref="C449:D449"/>
    <mergeCell ref="C451:D451"/>
    <mergeCell ref="C458:D458"/>
    <mergeCell ref="C461:D461"/>
    <mergeCell ref="C491:D491"/>
    <mergeCell ref="C493:D493"/>
    <mergeCell ref="C421:D421"/>
    <mergeCell ref="C424:D424"/>
    <mergeCell ref="C501:D501"/>
    <mergeCell ref="C503:D503"/>
    <mergeCell ref="C430:D430"/>
    <mergeCell ref="C432:D432"/>
    <mergeCell ref="C312:D312"/>
    <mergeCell ref="C314:D314"/>
    <mergeCell ref="C336:D336"/>
    <mergeCell ref="C339:D339"/>
    <mergeCell ref="C360:D360"/>
    <mergeCell ref="C363:D363"/>
    <mergeCell ref="C375:D375"/>
    <mergeCell ref="C377:D377"/>
    <mergeCell ref="C268:D268"/>
    <mergeCell ref="C270:D270"/>
    <mergeCell ref="C288:D288"/>
    <mergeCell ref="C291:D291"/>
    <mergeCell ref="C104:D104"/>
    <mergeCell ref="C106:D106"/>
    <mergeCell ref="C300:D300"/>
    <mergeCell ref="C302:D302"/>
    <mergeCell ref="C164:D164"/>
    <mergeCell ref="C166:D166"/>
    <mergeCell ref="C210:D210"/>
    <mergeCell ref="C213:D213"/>
    <mergeCell ref="C237:D237"/>
    <mergeCell ref="C239:D239"/>
    <mergeCell ref="C145:D145"/>
    <mergeCell ref="C147:D147"/>
    <mergeCell ref="B2:F2"/>
    <mergeCell ref="D3:E3"/>
    <mergeCell ref="D39:E39"/>
    <mergeCell ref="C43:D43"/>
    <mergeCell ref="C48:D48"/>
    <mergeCell ref="C50:D50"/>
    <mergeCell ref="C74:D74"/>
    <mergeCell ref="C76:D76"/>
  </mergeCells>
  <printOptions/>
  <pageMargins left="0.75" right="0.75" top="1" bottom="1" header="0.5" footer="0.5"/>
  <pageSetup horizontalDpi="600" verticalDpi="600" orientation="portrait" scale="7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Brookings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ggertz</dc:creator>
  <cp:keywords/>
  <dc:description/>
  <cp:lastModifiedBy>Helpdesk</cp:lastModifiedBy>
  <dcterms:created xsi:type="dcterms:W3CDTF">2009-01-05T21:10:18Z</dcterms:created>
  <dcterms:modified xsi:type="dcterms:W3CDTF">2010-08-20T09:58:40Z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-857919390</vt:i4>
  </property>
  <property fmtid="{D5CDD505-2E9C-101B-9397-08002B2CF9AE}" pid="4" name="_NewReviewCycle">
    <vt:lpwstr/>
  </property>
  <property fmtid="{D5CDD505-2E9C-101B-9397-08002B2CF9AE}" pid="5" name="_EmailSubject">
    <vt:lpwstr>SOER 2010 Synthesis - Figure 7.6b (ID 1229)</vt:lpwstr>
  </property>
  <property fmtid="{D5CDD505-2E9C-101B-9397-08002B2CF9AE}" pid="6" name="_AuthorEmail">
    <vt:lpwstr>Thomas.Henrichs@eea.europa.eu</vt:lpwstr>
  </property>
  <property fmtid="{D5CDD505-2E9C-101B-9397-08002B2CF9AE}" pid="7" name="_AuthorEmailDisplayName">
    <vt:lpwstr>Thomas Henrichs</vt:lpwstr>
  </property>
  <property fmtid="{D5CDD505-2E9C-101B-9397-08002B2CF9AE}" pid="8" name="_ReviewingToolsShownOnce">
    <vt:lpwstr/>
  </property>
</Properties>
</file>