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1"/>
  </bookViews>
  <sheets>
    <sheet name="TERM_21_EU_Prices" sheetId="1" r:id="rId1"/>
    <sheet name="TERM_21_Fig (DASH)" sheetId="2" r:id="rId2"/>
  </sheets>
  <externalReferences>
    <externalReference r:id="rId3"/>
  </externalReferences>
  <definedNames>
    <definedName name="HTML1_1" hidden="1">"'[internet 98q4.xls]xcontact'!$A$1:$F$114"</definedName>
    <definedName name="HTML1_10" hidden="1">""</definedName>
    <definedName name="HTML1_11" hidden="1">1</definedName>
    <definedName name="HTML1_12" hidden="1">"D:\data\xl\MyHTML.htm"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"internet 98q4.xls"</definedName>
    <definedName name="HTML1_4" hidden="1">"xcontact"</definedName>
    <definedName name="HTML1_5" hidden="1">""</definedName>
    <definedName name="HTML1_6" hidden="1">-4146</definedName>
    <definedName name="HTML1_7" hidden="1">-4146</definedName>
    <definedName name="HTML1_8" hidden="1">"15/10/1998"</definedName>
    <definedName name="HTML1_9" hidden="1">"GEORGIADES"</definedName>
    <definedName name="HTML2_1" hidden="1">"'[internet 98q4.xls]xcontact'!$A$2:$F$114"</definedName>
    <definedName name="HTML2_10" hidden="1">""</definedName>
    <definedName name="HTML2_11" hidden="1">1</definedName>
    <definedName name="HTML2_12" hidden="1">"D:\data\xl\MyHTML.htm"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"internet 98q4.xls"</definedName>
    <definedName name="HTML2_4" hidden="1">"xcontact"</definedName>
    <definedName name="HTML2_5" hidden="1">""</definedName>
    <definedName name="HTML2_6" hidden="1">-4146</definedName>
    <definedName name="HTML2_7" hidden="1">-4146</definedName>
    <definedName name="HTML2_8" hidden="1">"15/10/1998"</definedName>
    <definedName name="HTML2_9" hidden="1">"GEORGIADES"</definedName>
    <definedName name="HTML3_1" hidden="1">"'[internet 98q4.xls]xlist3'!$A$3:$E$175"</definedName>
    <definedName name="HTML3_10" hidden="1">""</definedName>
    <definedName name="HTML3_11" hidden="1">-4146</definedName>
    <definedName name="HTML3_12" hidden="1">"D:\data\aaa html\national2.htm"</definedName>
    <definedName name="HTML3_13" hidden="1">#N/A</definedName>
    <definedName name="HTML3_14" hidden="1">#N/A</definedName>
    <definedName name="HTML3_15" hidden="1">#N/A</definedName>
    <definedName name="HTML3_2" hidden="1">1</definedName>
    <definedName name="HTML3_3" hidden="1">"internet 98q4.xls"</definedName>
    <definedName name="HTML3_4" hidden="1">"xlist3"</definedName>
    <definedName name="HTML3_5" hidden="1">""</definedName>
    <definedName name="HTML3_6" hidden="1">-4146</definedName>
    <definedName name="HTML3_7" hidden="1">-4146</definedName>
    <definedName name="HTML3_8" hidden="1">"15/10/1998"</definedName>
    <definedName name="HTML3_9" hidden="1">"GEORGIADES"</definedName>
    <definedName name="HTML4_1" hidden="1">"'[internet 98q4.xls]x1.2'!$B$5:$C$25"</definedName>
    <definedName name="HTML4_10" hidden="1">""</definedName>
    <definedName name="HTML4_11" hidden="1">1</definedName>
    <definedName name="HTML4_12" hidden="1">"D:\data\aaa html\test1.htm"</definedName>
    <definedName name="HTML4_13" hidden="1">#N/A</definedName>
    <definedName name="HTML4_14" hidden="1">#N/A</definedName>
    <definedName name="HTML4_15" hidden="1">#N/A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4</definedName>
  </definedNames>
  <calcPr calcId="145621"/>
</workbook>
</file>

<file path=xl/calcChain.xml><?xml version="1.0" encoding="utf-8"?>
<calcChain xmlns="http://schemas.openxmlformats.org/spreadsheetml/2006/main">
  <c r="J965" i="1" l="1"/>
  <c r="J966" i="1" s="1"/>
  <c r="I965" i="1"/>
  <c r="I966" i="1" s="1"/>
  <c r="H965" i="1"/>
  <c r="H966" i="1" s="1"/>
  <c r="G965" i="1"/>
  <c r="G966" i="1" s="1"/>
  <c r="F965" i="1"/>
  <c r="F966" i="1" s="1"/>
  <c r="E965" i="1"/>
  <c r="E966" i="1" s="1"/>
  <c r="V1" i="1"/>
  <c r="U1" i="1"/>
  <c r="T1" i="1"/>
</calcChain>
</file>

<file path=xl/sharedStrings.xml><?xml version="1.0" encoding="utf-8"?>
<sst xmlns="http://schemas.openxmlformats.org/spreadsheetml/2006/main" count="38" uniqueCount="21">
  <si>
    <t>Energy density relative to unleaded petrol:</t>
  </si>
  <si>
    <t>Weighted Nominal Price (€/litre)</t>
  </si>
  <si>
    <t>Energy weighted</t>
  </si>
  <si>
    <t>Unleaded equivalent</t>
  </si>
  <si>
    <t>Weighted Real Price (€/litre)</t>
  </si>
  <si>
    <t>Total Consumption (million litres)</t>
  </si>
  <si>
    <t>Weighed average</t>
  </si>
  <si>
    <t>Date</t>
  </si>
  <si>
    <t>Leaded Petrol</t>
  </si>
  <si>
    <t>Unleaded Petrol</t>
  </si>
  <si>
    <t>Diesel</t>
  </si>
  <si>
    <t>All petrol</t>
  </si>
  <si>
    <t>All fuels</t>
  </si>
  <si>
    <t>All fuel</t>
  </si>
  <si>
    <t>Diesel (nominal)</t>
  </si>
  <si>
    <t>All petrol, unleaded equivalent (nominal)</t>
  </si>
  <si>
    <t>Diesel, unleaded petrol equivalent (nominal)</t>
  </si>
  <si>
    <t>All fuel, unleaded petrol equivalent (nominal)</t>
  </si>
  <si>
    <t>All fuel, unleaded petrol equivalent (real - indexed to 2005)</t>
  </si>
  <si>
    <t>Average, all fuel, unleaded petrol equivalent (real*, weighted by consumption)</t>
  </si>
  <si>
    <t>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</si>
</sst>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Δ_ρ_χ_-;\-* #,##0.00\ _Δ_ρ_χ_-;_-* &quot;-&quot;??\ _Δ_ρ_χ_-;_-@_-"/>
    <numFmt numFmtId="165" formatCode="_(* #,##0.00_);_(* \(#,##0.00\);_(* &quot;-&quot;??_);_(@_)"/>
    <numFmt numFmtId="166" formatCode="_-* #,##0.00_€_-;\-* #,##0.00_€_-;_-* &quot;-&quot;??_€_-;_-@_-"/>
    <numFmt numFmtId="167" formatCode="#,###,##0"/>
    <numFmt numFmtId="168" formatCode="_-[$€-2]* #,##0.00_-;\-[$€-2]* #,##0.00_-;_-[$€-2]* &quot;-&quot;??_-"/>
    <numFmt numFmtId="169" formatCode="[&gt;0.5]#,##0;[&lt;-0.5]\-#,##0;\-"/>
    <numFmt numFmtId="170" formatCode="_-* #,##0\ _F_-;\-* #,##0\ _F_-;_-* &quot;-&quot;\ _F_-;_-@_-"/>
    <numFmt numFmtId="171" formatCode="_-* #,##0.00\ _F_-;\-* #,##0.00\ _F_-;_-* &quot;-&quot;??\ _F_-;_-@_-"/>
    <numFmt numFmtId="172" formatCode="_-* #,##0\ &quot;F&quot;_-;\-* #,##0\ &quot;F&quot;_-;_-* &quot;-&quot;\ &quot;F&quot;_-;_-@_-"/>
    <numFmt numFmtId="173" formatCode="_-* #,##0.00\ &quot;F&quot;_-;\-* #,##0.00\ &quot;F&quot;_-;_-* &quot;-&quot;??\ &quot;F&quot;_-;_-@_-"/>
    <numFmt numFmtId="174" formatCode="###.0"/>
    <numFmt numFmtId="175" formatCode="0.000"/>
    <numFmt numFmtId="176" formatCode="##.0"/>
    <numFmt numFmtId="177" formatCode="_-&quot;öS&quot;\ * #,##0_-;\-&quot;öS&quot;\ * #,##0_-;_-&quot;öS&quot;\ * &quot;-&quot;_-;_-@_-"/>
    <numFmt numFmtId="178" formatCode="_-&quot;öS&quot;\ * #,##0.00_-;\-&quot;öS&quot;\ * #,##0.00_-;_-&quot;öS&quot;\ 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name val="Arial Cyr"/>
      <charset val="204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4"/>
      <name val="Arial"/>
      <family val="2"/>
    </font>
    <font>
      <u/>
      <sz val="10"/>
      <color theme="10"/>
      <name val="Verdana"/>
      <family val="2"/>
    </font>
    <font>
      <u/>
      <sz val="10"/>
      <color theme="10"/>
      <name val="Arial"/>
      <family val="2"/>
    </font>
    <font>
      <b/>
      <sz val="6"/>
      <color indexed="18"/>
      <name val="Arial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Helv"/>
    </font>
    <font>
      <sz val="8"/>
      <name val="Arial"/>
      <family val="2"/>
    </font>
    <font>
      <b/>
      <sz val="14"/>
      <name val="Helv"/>
    </font>
    <font>
      <b/>
      <sz val="12"/>
      <name val="Helv"/>
    </font>
    <font>
      <b/>
      <sz val="10"/>
      <color indexed="37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i/>
      <sz val="10"/>
      <color indexed="8"/>
      <name val="Arial"/>
      <family val="2"/>
    </font>
    <font>
      <b/>
      <sz val="12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lightGray">
        <fgColor indexed="22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" fillId="0" borderId="0"/>
    <xf numFmtId="9" fontId="8" fillId="0" borderId="0" applyFont="0" applyFill="0" applyBorder="0" applyAlignment="0" applyProtection="0"/>
    <xf numFmtId="0" fontId="9" fillId="0" borderId="0"/>
    <xf numFmtId="0" fontId="10" fillId="0" borderId="0" applyNumberFormat="0" applyFont="0" applyFill="0" applyBorder="0" applyProtection="0">
      <alignment horizontal="left" vertical="center" indent="5"/>
    </xf>
    <xf numFmtId="4" fontId="11" fillId="4" borderId="2">
      <alignment horizontal="right" vertical="center"/>
    </xf>
    <xf numFmtId="4" fontId="12" fillId="0" borderId="3" applyFill="0" applyBorder="0" applyProtection="0">
      <alignment horizontal="right" vertical="center"/>
    </xf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5" borderId="0" applyNumberFormat="0" applyFont="0" applyBorder="0" applyAlignment="0"/>
    <xf numFmtId="167" fontId="13" fillId="6" borderId="0" applyNumberFormat="0" applyBorder="0">
      <alignment vertical="top"/>
      <protection locked="0"/>
    </xf>
    <xf numFmtId="41" fontId="9" fillId="0" borderId="0" applyFont="0" applyFill="0" applyBorder="0" applyAlignment="0" applyProtection="0">
      <alignment wrapText="1"/>
    </xf>
    <xf numFmtId="43" fontId="9" fillId="0" borderId="0" applyFont="0" applyFill="0" applyBorder="0" applyAlignment="0" applyProtection="0">
      <alignment wrapText="1"/>
    </xf>
    <xf numFmtId="168" fontId="9" fillId="0" borderId="0" applyFont="0" applyFill="0" applyBorder="0" applyAlignment="0" applyProtection="0"/>
    <xf numFmtId="169" fontId="14" fillId="0" borderId="0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7" fontId="17" fillId="7" borderId="0" applyNumberFormat="0" applyBorder="0">
      <alignment horizontal="left"/>
      <protection locked="0"/>
    </xf>
    <xf numFmtId="4" fontId="11" fillId="0" borderId="4">
      <alignment horizontal="right" vertical="center"/>
    </xf>
    <xf numFmtId="167" fontId="13" fillId="8" borderId="0" applyNumberFormat="0" applyBorder="0">
      <alignment horizontal="right"/>
      <protection locked="0"/>
    </xf>
    <xf numFmtId="0" fontId="9" fillId="9" borderId="0" applyNumberFormat="0" applyFont="0" applyBorder="0" applyAlignment="0"/>
    <xf numFmtId="167" fontId="18" fillId="8" borderId="0" applyNumberFormat="0" applyBorder="0">
      <alignment horizontal="right"/>
      <protection locked="0"/>
    </xf>
    <xf numFmtId="167" fontId="19" fillId="8" borderId="0" applyNumberFormat="0" applyBorder="0">
      <alignment horizontal="right"/>
      <protection locked="0"/>
    </xf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1" fillId="0" borderId="0" applyNumberFormat="0" applyFont="0" applyFill="0" applyBorder="0" applyProtection="0">
      <alignment vertical="center"/>
    </xf>
    <xf numFmtId="0" fontId="9" fillId="0" borderId="0"/>
    <xf numFmtId="0" fontId="9" fillId="0" borderId="0"/>
    <xf numFmtId="0" fontId="9" fillId="0" borderId="0"/>
    <xf numFmtId="0" fontId="2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10" fillId="10" borderId="0" applyNumberFormat="0" applyFont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9" fillId="0" borderId="0" applyFont="0" applyFill="0" applyProtection="0"/>
    <xf numFmtId="9" fontId="21" fillId="0" borderId="0" applyFont="0" applyFill="0" applyBorder="0" applyAlignment="0" applyProtection="0"/>
    <xf numFmtId="169" fontId="24" fillId="0" borderId="0" applyFill="0" applyBorder="0" applyAlignment="0" applyProtection="0"/>
    <xf numFmtId="0" fontId="9" fillId="0" borderId="0"/>
    <xf numFmtId="0" fontId="11" fillId="10" borderId="2"/>
    <xf numFmtId="0" fontId="25" fillId="0" borderId="0"/>
    <xf numFmtId="0" fontId="26" fillId="0" borderId="0">
      <alignment horizontal="right"/>
    </xf>
    <xf numFmtId="0" fontId="26" fillId="0" borderId="0">
      <alignment horizontal="left"/>
    </xf>
    <xf numFmtId="0" fontId="9" fillId="0" borderId="0"/>
    <xf numFmtId="0" fontId="27" fillId="0" borderId="0"/>
    <xf numFmtId="174" fontId="9" fillId="0" borderId="0" applyFont="0" applyFill="0" applyBorder="0" applyAlignment="0" applyProtection="0">
      <alignment horizontal="left"/>
    </xf>
    <xf numFmtId="175" fontId="9" fillId="0" borderId="0" applyFont="0" applyFill="0" applyBorder="0" applyAlignment="0" applyProtection="0">
      <alignment horizontal="left"/>
    </xf>
    <xf numFmtId="176" fontId="9" fillId="0" borderId="0" applyFont="0" applyFill="0" applyBorder="0" applyAlignment="0" applyProtection="0">
      <alignment horizontal="left"/>
    </xf>
    <xf numFmtId="49" fontId="9" fillId="0" borderId="0" applyFill="0" applyBorder="0" applyProtection="0">
      <alignment horizontal="left"/>
    </xf>
    <xf numFmtId="174" fontId="9" fillId="0" borderId="0" applyFont="0" applyFill="0" applyBorder="0" applyAlignment="0" applyProtection="0">
      <alignment horizontal="left"/>
    </xf>
    <xf numFmtId="175" fontId="9" fillId="0" borderId="0" applyFont="0" applyFill="0" applyBorder="0" applyAlignment="0" applyProtection="0">
      <alignment horizontal="left"/>
    </xf>
    <xf numFmtId="176" fontId="9" fillId="0" borderId="0" applyFont="0" applyFill="0" applyBorder="0" applyAlignment="0" applyProtection="0">
      <alignment horizontal="left"/>
    </xf>
    <xf numFmtId="49" fontId="9" fillId="0" borderId="0" applyFill="0" applyBorder="0" applyProtection="0">
      <alignment horizontal="left"/>
    </xf>
    <xf numFmtId="0" fontId="28" fillId="0" borderId="0">
      <alignment horizontal="left" vertical="top"/>
    </xf>
    <xf numFmtId="0" fontId="29" fillId="0" borderId="0">
      <alignment horizontal="left"/>
    </xf>
    <xf numFmtId="167" fontId="30" fillId="11" borderId="0" applyNumberFormat="0" applyBorder="0">
      <alignment horizontal="center"/>
      <protection locked="0"/>
    </xf>
    <xf numFmtId="167" fontId="31" fillId="6" borderId="0" applyNumberFormat="0" applyBorder="0">
      <alignment horizontal="center"/>
      <protection locked="0"/>
    </xf>
    <xf numFmtId="167" fontId="32" fillId="6" borderId="0" applyNumberFormat="0" applyBorder="0">
      <protection locked="0"/>
    </xf>
    <xf numFmtId="0" fontId="32" fillId="6" borderId="0" applyNumberFormat="0" applyBorder="0">
      <protection locked="0"/>
    </xf>
    <xf numFmtId="167" fontId="33" fillId="12" borderId="0" applyNumberFormat="0" applyBorder="0">
      <alignment horizontal="left"/>
      <protection locked="0"/>
    </xf>
    <xf numFmtId="167" fontId="34" fillId="6" borderId="0" applyNumberFormat="0" applyBorder="0">
      <protection locked="0"/>
    </xf>
    <xf numFmtId="167" fontId="33" fillId="7" borderId="0" applyNumberFormat="0" applyBorder="0">
      <protection locked="0"/>
    </xf>
    <xf numFmtId="0" fontId="33" fillId="7" borderId="0" applyNumberFormat="0" applyBorder="0">
      <protection locked="0"/>
    </xf>
    <xf numFmtId="167" fontId="35" fillId="13" borderId="0" applyNumberFormat="0" applyBorder="0">
      <protection locked="0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36" fillId="5" borderId="0">
      <alignment horizontal="left" vertical="center" indent="1"/>
    </xf>
    <xf numFmtId="4" fontId="11" fillId="0" borderId="0"/>
  </cellStyleXfs>
  <cellXfs count="15">
    <xf numFmtId="0" fontId="0" fillId="0" borderId="0" xfId="0"/>
    <xf numFmtId="0" fontId="2" fillId="2" borderId="0" xfId="1" applyFill="1"/>
    <xf numFmtId="0" fontId="2" fillId="0" borderId="0" xfId="1"/>
    <xf numFmtId="0" fontId="3" fillId="0" borderId="0" xfId="1" applyFont="1" applyAlignment="1">
      <alignment horizontal="right"/>
    </xf>
    <xf numFmtId="0" fontId="4" fillId="0" borderId="0" xfId="1" applyFont="1"/>
    <xf numFmtId="0" fontId="5" fillId="2" borderId="0" xfId="1" applyFont="1" applyFill="1" applyAlignment="1">
      <alignment horizontal="center"/>
    </xf>
    <xf numFmtId="0" fontId="2" fillId="3" borderId="0" xfId="1" applyFill="1"/>
    <xf numFmtId="0" fontId="6" fillId="2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4" fontId="2" fillId="2" borderId="0" xfId="1" applyNumberFormat="1" applyFill="1"/>
    <xf numFmtId="0" fontId="2" fillId="0" borderId="0" xfId="1" applyNumberFormat="1"/>
    <xf numFmtId="14" fontId="2" fillId="2" borderId="1" xfId="1" applyNumberFormat="1" applyFill="1" applyBorder="1"/>
    <xf numFmtId="0" fontId="7" fillId="0" borderId="0" xfId="1" applyFont="1"/>
    <xf numFmtId="9" fontId="2" fillId="0" borderId="0" xfId="2" applyFont="1"/>
  </cellXfs>
  <cellStyles count="99">
    <cellStyle name="%" xfId="3"/>
    <cellStyle name="5x indented GHG Textfiels" xfId="4"/>
    <cellStyle name="AggblueCels_1x" xfId="5"/>
    <cellStyle name="Bold GHG Numbers (0.00)" xfId="6"/>
    <cellStyle name="Comma 2" xfId="7"/>
    <cellStyle name="Comma 2 2" xfId="8"/>
    <cellStyle name="Comma 2 3" xfId="9"/>
    <cellStyle name="Comma 2 4" xfId="10"/>
    <cellStyle name="Comma 3" xfId="11"/>
    <cellStyle name="Cover" xfId="12"/>
    <cellStyle name="Detail ligne" xfId="13"/>
    <cellStyle name="Dezimal [0]_Tfz-Anzahl" xfId="14"/>
    <cellStyle name="Dezimal_Tfz-Anzahl" xfId="15"/>
    <cellStyle name="Euro" xfId="16"/>
    <cellStyle name="Heading" xfId="17"/>
    <cellStyle name="Hyperlink 2" xfId="18"/>
    <cellStyle name="Hyperlink 3" xfId="19"/>
    <cellStyle name="Hyperlink 4" xfId="20"/>
    <cellStyle name="Identification requete" xfId="21"/>
    <cellStyle name="InputCells12_BBorder_CRFReport-template" xfId="22"/>
    <cellStyle name="Ligne détail" xfId="23"/>
    <cellStyle name="Menu" xfId="24"/>
    <cellStyle name="MEV1" xfId="25"/>
    <cellStyle name="MEV2" xfId="26"/>
    <cellStyle name="Milliers [0]_03tabmat" xfId="27"/>
    <cellStyle name="Milliers_03tabmat" xfId="28"/>
    <cellStyle name="Monétaire [0]_03tabmat" xfId="29"/>
    <cellStyle name="Monétaire_03tabmat" xfId="30"/>
    <cellStyle name="Normal" xfId="0" builtinId="0"/>
    <cellStyle name="Normal 10" xfId="31"/>
    <cellStyle name="Normal 11" xfId="32"/>
    <cellStyle name="Normal 11 2" xfId="33"/>
    <cellStyle name="Normal 12" xfId="34"/>
    <cellStyle name="Normal 13" xfId="35"/>
    <cellStyle name="Normal 14" xfId="36"/>
    <cellStyle name="Normal 15" xfId="37"/>
    <cellStyle name="Normal 2" xfId="38"/>
    <cellStyle name="Normal 2 2" xfId="39"/>
    <cellStyle name="Normal 2 2 2" xfId="40"/>
    <cellStyle name="Normal 2 3" xfId="41"/>
    <cellStyle name="Normal 2 4" xfId="1"/>
    <cellStyle name="Normal 3" xfId="42"/>
    <cellStyle name="Normal 3 2" xfId="43"/>
    <cellStyle name="Normal 3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rmal GHG-Shade" xfId="51"/>
    <cellStyle name="Percent 10" xfId="52"/>
    <cellStyle name="Percent 11" xfId="53"/>
    <cellStyle name="Percent 12" xfId="2"/>
    <cellStyle name="Percent 2" xfId="54"/>
    <cellStyle name="Percent 2 2" xfId="55"/>
    <cellStyle name="Percent 2 3" xfId="56"/>
    <cellStyle name="Percent 3" xfId="57"/>
    <cellStyle name="Percent 4" xfId="58"/>
    <cellStyle name="Percent 5" xfId="59"/>
    <cellStyle name="Percent 6" xfId="60"/>
    <cellStyle name="Percent 7" xfId="61"/>
    <cellStyle name="Percent 8" xfId="62"/>
    <cellStyle name="Percent 9" xfId="63"/>
    <cellStyle name="Publication_style" xfId="64"/>
    <cellStyle name="Refdb standard" xfId="65"/>
    <cellStyle name="Shade" xfId="66"/>
    <cellStyle name="Source" xfId="67"/>
    <cellStyle name="Source Hed" xfId="68"/>
    <cellStyle name="Source Text" xfId="69"/>
    <cellStyle name="Standaard_UK freight prices statistics CSPI_Q1_2004" xfId="70"/>
    <cellStyle name="Standard_E00seit45" xfId="71"/>
    <cellStyle name="Style 21" xfId="72"/>
    <cellStyle name="Style 22" xfId="73"/>
    <cellStyle name="Style 23" xfId="74"/>
    <cellStyle name="Style 24" xfId="75"/>
    <cellStyle name="Style 29" xfId="76"/>
    <cellStyle name="Style 30" xfId="77"/>
    <cellStyle name="Style 31" xfId="78"/>
    <cellStyle name="Style 32" xfId="79"/>
    <cellStyle name="Title-1" xfId="80"/>
    <cellStyle name="Title-2" xfId="81"/>
    <cellStyle name="Titre colonne" xfId="82"/>
    <cellStyle name="Titre general" xfId="83"/>
    <cellStyle name="Titre ligne" xfId="84"/>
    <cellStyle name="Titre ligne 2" xfId="85"/>
    <cellStyle name="Titre lignes" xfId="86"/>
    <cellStyle name="Titre tableau" xfId="87"/>
    <cellStyle name="Total intermediaire" xfId="88"/>
    <cellStyle name="Total intermediaire 2" xfId="89"/>
    <cellStyle name="Total tableau" xfId="90"/>
    <cellStyle name="Tusenskille [0]_rob4-mon.xls Diagram 1" xfId="91"/>
    <cellStyle name="Tusenskille_rob4-mon.xls Diagram 1" xfId="92"/>
    <cellStyle name="Valuta [0]_rob4-mon.xls Diagram 1" xfId="93"/>
    <cellStyle name="Valuta_rob4-mon.xls Diagram 1" xfId="94"/>
    <cellStyle name="Währung [0]_Excel2" xfId="95"/>
    <cellStyle name="Währung_Excel2" xfId="96"/>
    <cellStyle name="Year" xfId="97"/>
    <cellStyle name="Обычный_2++_CRFReport-template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 sz="1600"/>
              <a:t>Nominal and real fuel prices in the EU (€ per litre)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3123359580053"/>
          <c:y val="8.4876614141330284E-2"/>
          <c:w val="0.84753527664065165"/>
          <c:h val="0.65396244700181705"/>
        </c:manualLayout>
      </c:layout>
      <c:lineChart>
        <c:grouping val="standard"/>
        <c:varyColors val="0"/>
        <c:ser>
          <c:idx val="0"/>
          <c:order val="2"/>
          <c:tx>
            <c:strRef>
              <c:f>TERM_21_EU_Prices!$J$4</c:f>
              <c:strCache>
                <c:ptCount val="1"/>
                <c:pt idx="0">
                  <c:v>All fuel, unleaded petrol equivalent (nominal)</c:v>
                </c:pt>
              </c:strCache>
            </c:strRef>
          </c:tx>
          <c:marker>
            <c:symbol val="none"/>
          </c:marker>
          <c:cat>
            <c:numRef>
              <c:f>TERM_21_EU_Prices!$A$5:$A$963</c:f>
              <c:numCache>
                <c:formatCode>m/d/yyyy</c:formatCode>
                <c:ptCount val="959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  <c:pt idx="910">
                  <c:v>40714</c:v>
                </c:pt>
                <c:pt idx="911">
                  <c:v>40721</c:v>
                </c:pt>
                <c:pt idx="912">
                  <c:v>40728</c:v>
                </c:pt>
                <c:pt idx="913">
                  <c:v>40735</c:v>
                </c:pt>
                <c:pt idx="914">
                  <c:v>40742</c:v>
                </c:pt>
                <c:pt idx="915">
                  <c:v>40749</c:v>
                </c:pt>
                <c:pt idx="916">
                  <c:v>40756</c:v>
                </c:pt>
                <c:pt idx="917">
                  <c:v>40763</c:v>
                </c:pt>
                <c:pt idx="918">
                  <c:v>40770</c:v>
                </c:pt>
                <c:pt idx="919">
                  <c:v>40777</c:v>
                </c:pt>
                <c:pt idx="920">
                  <c:v>40784</c:v>
                </c:pt>
                <c:pt idx="921">
                  <c:v>40791</c:v>
                </c:pt>
                <c:pt idx="922">
                  <c:v>40798</c:v>
                </c:pt>
                <c:pt idx="923">
                  <c:v>40805</c:v>
                </c:pt>
                <c:pt idx="924">
                  <c:v>40812</c:v>
                </c:pt>
                <c:pt idx="925">
                  <c:v>40819</c:v>
                </c:pt>
                <c:pt idx="926">
                  <c:v>40826</c:v>
                </c:pt>
                <c:pt idx="927">
                  <c:v>40833</c:v>
                </c:pt>
                <c:pt idx="928">
                  <c:v>40840</c:v>
                </c:pt>
                <c:pt idx="929">
                  <c:v>40847</c:v>
                </c:pt>
                <c:pt idx="930">
                  <c:v>40854</c:v>
                </c:pt>
                <c:pt idx="931">
                  <c:v>40861</c:v>
                </c:pt>
                <c:pt idx="932">
                  <c:v>40868</c:v>
                </c:pt>
                <c:pt idx="933">
                  <c:v>40875</c:v>
                </c:pt>
                <c:pt idx="934">
                  <c:v>40882</c:v>
                </c:pt>
                <c:pt idx="935">
                  <c:v>40889</c:v>
                </c:pt>
                <c:pt idx="936">
                  <c:v>40896</c:v>
                </c:pt>
                <c:pt idx="937">
                  <c:v>40903</c:v>
                </c:pt>
                <c:pt idx="938">
                  <c:v>40910</c:v>
                </c:pt>
                <c:pt idx="939">
                  <c:v>40917</c:v>
                </c:pt>
                <c:pt idx="940">
                  <c:v>40924</c:v>
                </c:pt>
                <c:pt idx="941">
                  <c:v>40931</c:v>
                </c:pt>
                <c:pt idx="942">
                  <c:v>40938</c:v>
                </c:pt>
                <c:pt idx="943">
                  <c:v>40945</c:v>
                </c:pt>
                <c:pt idx="944">
                  <c:v>40952</c:v>
                </c:pt>
                <c:pt idx="945">
                  <c:v>40959</c:v>
                </c:pt>
                <c:pt idx="946">
                  <c:v>40966</c:v>
                </c:pt>
                <c:pt idx="947">
                  <c:v>40973</c:v>
                </c:pt>
                <c:pt idx="948">
                  <c:v>40980</c:v>
                </c:pt>
                <c:pt idx="949">
                  <c:v>40987</c:v>
                </c:pt>
                <c:pt idx="950">
                  <c:v>40994</c:v>
                </c:pt>
                <c:pt idx="951">
                  <c:v>41001</c:v>
                </c:pt>
                <c:pt idx="952">
                  <c:v>41008</c:v>
                </c:pt>
                <c:pt idx="953">
                  <c:v>41015</c:v>
                </c:pt>
                <c:pt idx="954">
                  <c:v>41022</c:v>
                </c:pt>
                <c:pt idx="955">
                  <c:v>41029</c:v>
                </c:pt>
                <c:pt idx="956">
                  <c:v>41036</c:v>
                </c:pt>
                <c:pt idx="957">
                  <c:v>41043</c:v>
                </c:pt>
                <c:pt idx="958">
                  <c:v>41050</c:v>
                </c:pt>
              </c:numCache>
            </c:numRef>
          </c:cat>
          <c:val>
            <c:numRef>
              <c:f>TERM_21_EU_Prices!$J$5:$J$963</c:f>
              <c:numCache>
                <c:formatCode>General</c:formatCode>
                <c:ptCount val="959"/>
                <c:pt idx="0">
                  <c:v>0.39185044165214122</c:v>
                </c:pt>
                <c:pt idx="1">
                  <c:v>0.42042720434786063</c:v>
                </c:pt>
                <c:pt idx="2">
                  <c:v>0.43324446630141217</c:v>
                </c:pt>
                <c:pt idx="3">
                  <c:v>0.42820007353943484</c:v>
                </c:pt>
                <c:pt idx="4">
                  <c:v>0.45298851862896383</c:v>
                </c:pt>
                <c:pt idx="5">
                  <c:v>0.49911462508470189</c:v>
                </c:pt>
                <c:pt idx="6">
                  <c:v>0.51703052576310593</c:v>
                </c:pt>
                <c:pt idx="7">
                  <c:v>0.52404030441277927</c:v>
                </c:pt>
                <c:pt idx="8">
                  <c:v>0.52411390646716616</c:v>
                </c:pt>
                <c:pt idx="9">
                  <c:v>0.51272828496865674</c:v>
                </c:pt>
                <c:pt idx="10">
                  <c:v>0.54436606927212727</c:v>
                </c:pt>
                <c:pt idx="11">
                  <c:v>0.5731647404633603</c:v>
                </c:pt>
                <c:pt idx="12">
                  <c:v>0.55736995315989213</c:v>
                </c:pt>
                <c:pt idx="13">
                  <c:v>0.54677068343602053</c:v>
                </c:pt>
                <c:pt idx="14">
                  <c:v>0.56573816639082752</c:v>
                </c:pt>
                <c:pt idx="15">
                  <c:v>0.57392522482357344</c:v>
                </c:pt>
                <c:pt idx="16">
                  <c:v>0.5813428918595035</c:v>
                </c:pt>
                <c:pt idx="17">
                  <c:v>0.57602992016198507</c:v>
                </c:pt>
                <c:pt idx="18">
                  <c:v>0.58205178920129153</c:v>
                </c:pt>
                <c:pt idx="19">
                  <c:v>0.60809501629279483</c:v>
                </c:pt>
                <c:pt idx="20">
                  <c:v>0.60265829801541371</c:v>
                </c:pt>
                <c:pt idx="21">
                  <c:v>0.63133171962078938</c:v>
                </c:pt>
                <c:pt idx="22">
                  <c:v>0.62150514266272328</c:v>
                </c:pt>
                <c:pt idx="23">
                  <c:v>0.60612521786988949</c:v>
                </c:pt>
                <c:pt idx="24">
                  <c:v>0.5710424511183736</c:v>
                </c:pt>
                <c:pt idx="25">
                  <c:v>0.50321923850416428</c:v>
                </c:pt>
                <c:pt idx="26">
                  <c:v>0.47645815261042151</c:v>
                </c:pt>
                <c:pt idx="27">
                  <c:v>0.50086949932725833</c:v>
                </c:pt>
                <c:pt idx="28">
                  <c:v>0.48888963808547398</c:v>
                </c:pt>
                <c:pt idx="29">
                  <c:v>0.49439673094546177</c:v>
                </c:pt>
                <c:pt idx="30">
                  <c:v>0.487623430663991</c:v>
                </c:pt>
                <c:pt idx="31">
                  <c:v>0.49305484442496783</c:v>
                </c:pt>
                <c:pt idx="32">
                  <c:v>0.47564012574706782</c:v>
                </c:pt>
                <c:pt idx="33">
                  <c:v>0.48308750414751234</c:v>
                </c:pt>
                <c:pt idx="34">
                  <c:v>0.49022054848713398</c:v>
                </c:pt>
                <c:pt idx="35">
                  <c:v>0.48372758365282847</c:v>
                </c:pt>
                <c:pt idx="36">
                  <c:v>0.5049211070456705</c:v>
                </c:pt>
                <c:pt idx="37">
                  <c:v>0.5416413435828944</c:v>
                </c:pt>
                <c:pt idx="38">
                  <c:v>0.52455915113498841</c:v>
                </c:pt>
                <c:pt idx="39">
                  <c:v>0.53752759773514791</c:v>
                </c:pt>
                <c:pt idx="40">
                  <c:v>0.54597952311595699</c:v>
                </c:pt>
                <c:pt idx="41">
                  <c:v>0.53777466684658659</c:v>
                </c:pt>
                <c:pt idx="42">
                  <c:v>0.5375035940985905</c:v>
                </c:pt>
                <c:pt idx="43">
                  <c:v>0.64270378349436863</c:v>
                </c:pt>
                <c:pt idx="44">
                  <c:v>0.59311474205844728</c:v>
                </c:pt>
                <c:pt idx="45">
                  <c:v>0.5875271642205524</c:v>
                </c:pt>
                <c:pt idx="46">
                  <c:v>0.62675567887295502</c:v>
                </c:pt>
                <c:pt idx="47">
                  <c:v>0.62632652315941006</c:v>
                </c:pt>
                <c:pt idx="48">
                  <c:v>0.60291963179704799</c:v>
                </c:pt>
                <c:pt idx="49">
                  <c:v>0.62158646587260036</c:v>
                </c:pt>
                <c:pt idx="50">
                  <c:v>0.62073063314568633</c:v>
                </c:pt>
                <c:pt idx="51">
                  <c:v>0.61429265961769386</c:v>
                </c:pt>
                <c:pt idx="52">
                  <c:v>0.61440122262025232</c:v>
                </c:pt>
                <c:pt idx="53">
                  <c:v>0.62611420787465644</c:v>
                </c:pt>
                <c:pt idx="54">
                  <c:v>0.63518019318379282</c:v>
                </c:pt>
                <c:pt idx="55">
                  <c:v>0.64663692956050689</c:v>
                </c:pt>
                <c:pt idx="56">
                  <c:v>0.64544234658998156</c:v>
                </c:pt>
                <c:pt idx="57">
                  <c:v>0.65349254930029521</c:v>
                </c:pt>
                <c:pt idx="58">
                  <c:v>0.65217469867114741</c:v>
                </c:pt>
                <c:pt idx="59">
                  <c:v>0.65280847403061326</c:v>
                </c:pt>
                <c:pt idx="60">
                  <c:v>0.65724174448654227</c:v>
                </c:pt>
                <c:pt idx="61">
                  <c:v>0.65617687818646397</c:v>
                </c:pt>
                <c:pt idx="62">
                  <c:v>0.65303479416877197</c:v>
                </c:pt>
                <c:pt idx="63">
                  <c:v>0.65114033859258735</c:v>
                </c:pt>
                <c:pt idx="64">
                  <c:v>0.65222519494631193</c:v>
                </c:pt>
                <c:pt idx="65">
                  <c:v>0.64860122005396736</c:v>
                </c:pt>
                <c:pt idx="66">
                  <c:v>0.64477065458494021</c:v>
                </c:pt>
                <c:pt idx="67">
                  <c:v>0.646541793834991</c:v>
                </c:pt>
                <c:pt idx="68">
                  <c:v>0.65244671347085892</c:v>
                </c:pt>
                <c:pt idx="69">
                  <c:v>0.65716358451388357</c:v>
                </c:pt>
                <c:pt idx="70">
                  <c:v>0.6566729645722339</c:v>
                </c:pt>
                <c:pt idx="71">
                  <c:v>0.66000381111154749</c:v>
                </c:pt>
                <c:pt idx="72">
                  <c:v>0.65724467399832309</c:v>
                </c:pt>
                <c:pt idx="73">
                  <c:v>0.66077392542053237</c:v>
                </c:pt>
                <c:pt idx="74">
                  <c:v>0.66038834736862717</c:v>
                </c:pt>
                <c:pt idx="75">
                  <c:v>0.65955205762088587</c:v>
                </c:pt>
                <c:pt idx="76">
                  <c:v>0.66096181235452234</c:v>
                </c:pt>
                <c:pt idx="77">
                  <c:v>0.65987529436065617</c:v>
                </c:pt>
                <c:pt idx="78">
                  <c:v>0.65791760660760223</c:v>
                </c:pt>
                <c:pt idx="79">
                  <c:v>0.6569077093072504</c:v>
                </c:pt>
                <c:pt idx="80">
                  <c:v>0.65628133290529467</c:v>
                </c:pt>
                <c:pt idx="81">
                  <c:v>0.65415200541604668</c:v>
                </c:pt>
                <c:pt idx="82">
                  <c:v>0.65082195826924194</c:v>
                </c:pt>
                <c:pt idx="83">
                  <c:v>0.65515853513210343</c:v>
                </c:pt>
                <c:pt idx="84">
                  <c:v>0.65585429913202997</c:v>
                </c:pt>
                <c:pt idx="85">
                  <c:v>0.66372684762921363</c:v>
                </c:pt>
                <c:pt idx="86">
                  <c:v>0.66066071753838618</c:v>
                </c:pt>
                <c:pt idx="87">
                  <c:v>0.66031985351814426</c:v>
                </c:pt>
                <c:pt idx="88">
                  <c:v>0.65730685314899451</c:v>
                </c:pt>
                <c:pt idx="89">
                  <c:v>0.65364159107846465</c:v>
                </c:pt>
                <c:pt idx="90">
                  <c:v>0.65220574696147848</c:v>
                </c:pt>
                <c:pt idx="91">
                  <c:v>0.65058396637204507</c:v>
                </c:pt>
                <c:pt idx="92">
                  <c:v>0.64794368756940846</c:v>
                </c:pt>
                <c:pt idx="93">
                  <c:v>0.64853180806256894</c:v>
                </c:pt>
                <c:pt idx="94">
                  <c:v>0.65016646067061756</c:v>
                </c:pt>
                <c:pt idx="95">
                  <c:v>0.64847475881911931</c:v>
                </c:pt>
                <c:pt idx="96">
                  <c:v>0.65048888609225031</c:v>
                </c:pt>
                <c:pt idx="97">
                  <c:v>0.6495710392117785</c:v>
                </c:pt>
                <c:pt idx="98">
                  <c:v>0.65129045889770776</c:v>
                </c:pt>
                <c:pt idx="99">
                  <c:v>0.64670447459798319</c:v>
                </c:pt>
                <c:pt idx="100">
                  <c:v>0.65315915074095776</c:v>
                </c:pt>
                <c:pt idx="101">
                  <c:v>0.65249703960138528</c:v>
                </c:pt>
                <c:pt idx="102">
                  <c:v>0.64850968553720345</c:v>
                </c:pt>
                <c:pt idx="103">
                  <c:v>0.65762005984265182</c:v>
                </c:pt>
                <c:pt idx="104">
                  <c:v>0.65537147652510042</c:v>
                </c:pt>
                <c:pt idx="105">
                  <c:v>0.66131803883642326</c:v>
                </c:pt>
                <c:pt idx="106">
                  <c:v>0.66186893145081682</c:v>
                </c:pt>
                <c:pt idx="107">
                  <c:v>0.65838162502236075</c:v>
                </c:pt>
                <c:pt idx="108">
                  <c:v>0.65872279626559282</c:v>
                </c:pt>
                <c:pt idx="109">
                  <c:v>0.66017032916768681</c:v>
                </c:pt>
                <c:pt idx="110">
                  <c:v>0.65583435251882283</c:v>
                </c:pt>
                <c:pt idx="111">
                  <c:v>0.65916028596911191</c:v>
                </c:pt>
                <c:pt idx="112">
                  <c:v>0.66096326563462549</c:v>
                </c:pt>
                <c:pt idx="113">
                  <c:v>0.65484624244355372</c:v>
                </c:pt>
                <c:pt idx="114">
                  <c:v>0.6526914364955636</c:v>
                </c:pt>
                <c:pt idx="115">
                  <c:v>0.65479771599777015</c:v>
                </c:pt>
                <c:pt idx="116">
                  <c:v>0.65554240132199149</c:v>
                </c:pt>
                <c:pt idx="117">
                  <c:v>0.66015293810951392</c:v>
                </c:pt>
                <c:pt idx="118">
                  <c:v>0.66087915124301455</c:v>
                </c:pt>
                <c:pt idx="119">
                  <c:v>0.6629069749409372</c:v>
                </c:pt>
                <c:pt idx="120">
                  <c:v>0.66429416105074901</c:v>
                </c:pt>
                <c:pt idx="121">
                  <c:v>0.67077848293622599</c:v>
                </c:pt>
                <c:pt idx="122">
                  <c:v>0.6689281920607415</c:v>
                </c:pt>
                <c:pt idx="123">
                  <c:v>0.67071684887972949</c:v>
                </c:pt>
                <c:pt idx="124">
                  <c:v>0.67020672107383739</c:v>
                </c:pt>
                <c:pt idx="125">
                  <c:v>0.66925185672514109</c:v>
                </c:pt>
                <c:pt idx="126">
                  <c:v>0.66914353454856357</c:v>
                </c:pt>
                <c:pt idx="127">
                  <c:v>0.66500141101824273</c:v>
                </c:pt>
                <c:pt idx="128">
                  <c:v>0.65922946241522984</c:v>
                </c:pt>
                <c:pt idx="129">
                  <c:v>0.65826042465293422</c:v>
                </c:pt>
                <c:pt idx="130">
                  <c:v>0.65902366466147055</c:v>
                </c:pt>
                <c:pt idx="131">
                  <c:v>0.65804365721932967</c:v>
                </c:pt>
                <c:pt idx="132">
                  <c:v>0.65474553289721438</c:v>
                </c:pt>
                <c:pt idx="133">
                  <c:v>0.65931972681992312</c:v>
                </c:pt>
                <c:pt idx="134">
                  <c:v>0.66424025428733724</c:v>
                </c:pt>
                <c:pt idx="135">
                  <c:v>0.66905719429255173</c:v>
                </c:pt>
                <c:pt idx="136">
                  <c:v>0.66904863021068661</c:v>
                </c:pt>
                <c:pt idx="137">
                  <c:v>0.66716943383454608</c:v>
                </c:pt>
                <c:pt idx="138">
                  <c:v>0.67183500218853009</c:v>
                </c:pt>
                <c:pt idx="139">
                  <c:v>0.66729602099280494</c:v>
                </c:pt>
                <c:pt idx="140">
                  <c:v>0.66644156859663128</c:v>
                </c:pt>
                <c:pt idx="141">
                  <c:v>0.66224565847182915</c:v>
                </c:pt>
                <c:pt idx="142">
                  <c:v>0.66087598089032484</c:v>
                </c:pt>
                <c:pt idx="143">
                  <c:v>0.65863727928920057</c:v>
                </c:pt>
                <c:pt idx="144">
                  <c:v>0.66082193434096181</c:v>
                </c:pt>
                <c:pt idx="145">
                  <c:v>0.65959744391503738</c:v>
                </c:pt>
                <c:pt idx="146">
                  <c:v>0.66296461497047476</c:v>
                </c:pt>
                <c:pt idx="147">
                  <c:v>0.66325437644614593</c:v>
                </c:pt>
                <c:pt idx="148">
                  <c:v>0.66768588885625701</c:v>
                </c:pt>
                <c:pt idx="149">
                  <c:v>0.67209196682897643</c:v>
                </c:pt>
                <c:pt idx="150">
                  <c:v>0.67488335928615351</c:v>
                </c:pt>
                <c:pt idx="151">
                  <c:v>0.67525778338010189</c:v>
                </c:pt>
                <c:pt idx="152">
                  <c:v>0.68437741279938791</c:v>
                </c:pt>
                <c:pt idx="153">
                  <c:v>0.68970518120705371</c:v>
                </c:pt>
                <c:pt idx="154">
                  <c:v>0.6877053532847619</c:v>
                </c:pt>
                <c:pt idx="155">
                  <c:v>0.68483592274313621</c:v>
                </c:pt>
                <c:pt idx="156">
                  <c:v>0.6846013599878622</c:v>
                </c:pt>
                <c:pt idx="157">
                  <c:v>0.68491711810895706</c:v>
                </c:pt>
                <c:pt idx="158">
                  <c:v>0.68658837764176717</c:v>
                </c:pt>
                <c:pt idx="159">
                  <c:v>0.68745417004510811</c:v>
                </c:pt>
                <c:pt idx="160">
                  <c:v>0.68925649709893</c:v>
                </c:pt>
                <c:pt idx="161">
                  <c:v>0.69094859244383489</c:v>
                </c:pt>
                <c:pt idx="162">
                  <c:v>0.69379374236639813</c:v>
                </c:pt>
                <c:pt idx="163">
                  <c:v>0.6959160821878837</c:v>
                </c:pt>
                <c:pt idx="164">
                  <c:v>0.70011537276124136</c:v>
                </c:pt>
                <c:pt idx="165">
                  <c:v>0.71237644104448383</c:v>
                </c:pt>
                <c:pt idx="166">
                  <c:v>0.71166579028204002</c:v>
                </c:pt>
                <c:pt idx="167">
                  <c:v>0.71009895202759055</c:v>
                </c:pt>
                <c:pt idx="168">
                  <c:v>0.70979071319669162</c:v>
                </c:pt>
                <c:pt idx="169">
                  <c:v>0.70936833211438788</c:v>
                </c:pt>
                <c:pt idx="170">
                  <c:v>0.70990288227815779</c:v>
                </c:pt>
                <c:pt idx="171">
                  <c:v>0.7093387464057852</c:v>
                </c:pt>
                <c:pt idx="172">
                  <c:v>0.70610269701773909</c:v>
                </c:pt>
                <c:pt idx="173">
                  <c:v>0.70068296988227496</c:v>
                </c:pt>
                <c:pt idx="174">
                  <c:v>0.69691823980739775</c:v>
                </c:pt>
                <c:pt idx="175">
                  <c:v>0.69944712119855057</c:v>
                </c:pt>
                <c:pt idx="176">
                  <c:v>0.69687721448054474</c:v>
                </c:pt>
                <c:pt idx="177">
                  <c:v>0.69829042820848952</c:v>
                </c:pt>
                <c:pt idx="178">
                  <c:v>0.70160293548341301</c:v>
                </c:pt>
                <c:pt idx="179">
                  <c:v>0.70617869878103534</c:v>
                </c:pt>
                <c:pt idx="180">
                  <c:v>0.70248228626549813</c:v>
                </c:pt>
                <c:pt idx="181">
                  <c:v>0.70300755202411469</c:v>
                </c:pt>
                <c:pt idx="182">
                  <c:v>0.7079543150761356</c:v>
                </c:pt>
                <c:pt idx="183">
                  <c:v>0.7071719806047847</c:v>
                </c:pt>
                <c:pt idx="184">
                  <c:v>0.71041005261876955</c:v>
                </c:pt>
                <c:pt idx="185">
                  <c:v>0.71584180884301651</c:v>
                </c:pt>
                <c:pt idx="186">
                  <c:v>0.72229780998621296</c:v>
                </c:pt>
                <c:pt idx="187">
                  <c:v>0.72819087788717385</c:v>
                </c:pt>
                <c:pt idx="188">
                  <c:v>0.72543130207977791</c:v>
                </c:pt>
                <c:pt idx="189">
                  <c:v>0.73106156765827324</c:v>
                </c:pt>
                <c:pt idx="190">
                  <c:v>0.73840874413039814</c:v>
                </c:pt>
                <c:pt idx="191">
                  <c:v>0.74062092280164926</c:v>
                </c:pt>
                <c:pt idx="192">
                  <c:v>0.74218928882949942</c:v>
                </c:pt>
                <c:pt idx="193">
                  <c:v>0.74128627366115263</c:v>
                </c:pt>
                <c:pt idx="194">
                  <c:v>0.73863882769383193</c:v>
                </c:pt>
                <c:pt idx="195">
                  <c:v>0.73995910000766374</c:v>
                </c:pt>
                <c:pt idx="196">
                  <c:v>0.73881241586065249</c:v>
                </c:pt>
                <c:pt idx="197">
                  <c:v>0.74744143982043743</c:v>
                </c:pt>
                <c:pt idx="198">
                  <c:v>0.74939148501991415</c:v>
                </c:pt>
                <c:pt idx="199">
                  <c:v>0.74485252968158622</c:v>
                </c:pt>
                <c:pt idx="200">
                  <c:v>0.74552851637838813</c:v>
                </c:pt>
                <c:pt idx="201">
                  <c:v>0.75220209667545701</c:v>
                </c:pt>
                <c:pt idx="202">
                  <c:v>0.75532236305356737</c:v>
                </c:pt>
                <c:pt idx="203">
                  <c:v>0.75031930643525724</c:v>
                </c:pt>
                <c:pt idx="204">
                  <c:v>0.74870474711875989</c:v>
                </c:pt>
                <c:pt idx="205">
                  <c:v>0.75149249834696907</c:v>
                </c:pt>
                <c:pt idx="206">
                  <c:v>0.74842337672317016</c:v>
                </c:pt>
                <c:pt idx="207">
                  <c:v>0.74495065087036916</c:v>
                </c:pt>
                <c:pt idx="208">
                  <c:v>0.74393372952626413</c:v>
                </c:pt>
                <c:pt idx="209">
                  <c:v>0.74114426986500415</c:v>
                </c:pt>
                <c:pt idx="210">
                  <c:v>0.7423542739224801</c:v>
                </c:pt>
                <c:pt idx="211">
                  <c:v>0.74088531143910497</c:v>
                </c:pt>
                <c:pt idx="212">
                  <c:v>0.73904453398970793</c:v>
                </c:pt>
                <c:pt idx="213">
                  <c:v>0.73880235797650362</c:v>
                </c:pt>
                <c:pt idx="214">
                  <c:v>0.73522975101063781</c:v>
                </c:pt>
                <c:pt idx="215">
                  <c:v>0.73682388593276094</c:v>
                </c:pt>
                <c:pt idx="216">
                  <c:v>0.73571705396240206</c:v>
                </c:pt>
                <c:pt idx="217">
                  <c:v>0.73870156513838203</c:v>
                </c:pt>
                <c:pt idx="218">
                  <c:v>0.73672251407471823</c:v>
                </c:pt>
                <c:pt idx="219">
                  <c:v>0.739582145119972</c:v>
                </c:pt>
                <c:pt idx="220">
                  <c:v>0.74118966048291623</c:v>
                </c:pt>
                <c:pt idx="221">
                  <c:v>0.74083170876255533</c:v>
                </c:pt>
                <c:pt idx="222">
                  <c:v>0.73585164292962746</c:v>
                </c:pt>
                <c:pt idx="223">
                  <c:v>0.73685731395469511</c:v>
                </c:pt>
                <c:pt idx="224">
                  <c:v>0.73337622842828865</c:v>
                </c:pt>
                <c:pt idx="225">
                  <c:v>0.74749180776371948</c:v>
                </c:pt>
                <c:pt idx="226">
                  <c:v>0.74964553831345426</c:v>
                </c:pt>
                <c:pt idx="227">
                  <c:v>0.75292385358316427</c:v>
                </c:pt>
                <c:pt idx="228">
                  <c:v>0.75778600610998847</c:v>
                </c:pt>
                <c:pt idx="229">
                  <c:v>0.76931500787562834</c:v>
                </c:pt>
                <c:pt idx="230">
                  <c:v>0.76797103892727714</c:v>
                </c:pt>
                <c:pt idx="231">
                  <c:v>0.76975330623281502</c:v>
                </c:pt>
                <c:pt idx="232">
                  <c:v>0.76822998455052238</c:v>
                </c:pt>
                <c:pt idx="233">
                  <c:v>0.76393082006846469</c:v>
                </c:pt>
                <c:pt idx="234">
                  <c:v>0.76115508269319421</c:v>
                </c:pt>
                <c:pt idx="235">
                  <c:v>0.76272686202425588</c:v>
                </c:pt>
                <c:pt idx="236">
                  <c:v>0.76027326636784454</c:v>
                </c:pt>
                <c:pt idx="237">
                  <c:v>0.76059538901078483</c:v>
                </c:pt>
                <c:pt idx="238">
                  <c:v>0.76112540097048864</c:v>
                </c:pt>
                <c:pt idx="239">
                  <c:v>0.76199467784735664</c:v>
                </c:pt>
                <c:pt idx="240">
                  <c:v>0.76158419244608344</c:v>
                </c:pt>
                <c:pt idx="241">
                  <c:v>0.76308603754142634</c:v>
                </c:pt>
                <c:pt idx="242">
                  <c:v>0.76120961230681805</c:v>
                </c:pt>
                <c:pt idx="243">
                  <c:v>0.75842875427431633</c:v>
                </c:pt>
                <c:pt idx="244">
                  <c:v>0.75678162641419988</c:v>
                </c:pt>
                <c:pt idx="245">
                  <c:v>0.75656885516736061</c:v>
                </c:pt>
                <c:pt idx="246">
                  <c:v>0.75441077645972232</c:v>
                </c:pt>
                <c:pt idx="247">
                  <c:v>0.75198645754681182</c:v>
                </c:pt>
                <c:pt idx="248">
                  <c:v>0.74641122361806478</c:v>
                </c:pt>
                <c:pt idx="249">
                  <c:v>0.74457979008045405</c:v>
                </c:pt>
                <c:pt idx="250">
                  <c:v>0.73989895841044129</c:v>
                </c:pt>
                <c:pt idx="251">
                  <c:v>0.73834609267074458</c:v>
                </c:pt>
                <c:pt idx="252">
                  <c:v>0.73760823769992978</c:v>
                </c:pt>
                <c:pt idx="253">
                  <c:v>0.73944029147995427</c:v>
                </c:pt>
                <c:pt idx="254">
                  <c:v>0.73395151257991331</c:v>
                </c:pt>
                <c:pt idx="255">
                  <c:v>0.73372861278250601</c:v>
                </c:pt>
                <c:pt idx="256">
                  <c:v>0.73238895490042433</c:v>
                </c:pt>
                <c:pt idx="257">
                  <c:v>0.73219212769490516</c:v>
                </c:pt>
                <c:pt idx="258">
                  <c:v>0.72718622263652999</c:v>
                </c:pt>
                <c:pt idx="259">
                  <c:v>0.73226734800507653</c:v>
                </c:pt>
                <c:pt idx="260">
                  <c:v>0.7389291573995741</c:v>
                </c:pt>
                <c:pt idx="261">
                  <c:v>0.74103166695511247</c:v>
                </c:pt>
                <c:pt idx="262">
                  <c:v>0.73937224931635315</c:v>
                </c:pt>
                <c:pt idx="263">
                  <c:v>0.73838645063278108</c:v>
                </c:pt>
                <c:pt idx="264">
                  <c:v>0.73696061275016334</c:v>
                </c:pt>
                <c:pt idx="265">
                  <c:v>0.73538598239748332</c:v>
                </c:pt>
                <c:pt idx="266">
                  <c:v>0.73458218858583657</c:v>
                </c:pt>
                <c:pt idx="267">
                  <c:v>0.732342867434294</c:v>
                </c:pt>
                <c:pt idx="268">
                  <c:v>0.73180415961840906</c:v>
                </c:pt>
                <c:pt idx="269">
                  <c:v>0.72938061728949311</c:v>
                </c:pt>
                <c:pt idx="270">
                  <c:v>0.72992034366284297</c:v>
                </c:pt>
                <c:pt idx="271">
                  <c:v>0.73120825044076598</c:v>
                </c:pt>
                <c:pt idx="272">
                  <c:v>0.7339578643303788</c:v>
                </c:pt>
                <c:pt idx="273">
                  <c:v>0.73166506281534138</c:v>
                </c:pt>
                <c:pt idx="274">
                  <c:v>0.73294060111292192</c:v>
                </c:pt>
                <c:pt idx="275">
                  <c:v>0.73390579185384053</c:v>
                </c:pt>
                <c:pt idx="276">
                  <c:v>0.73336125817053355</c:v>
                </c:pt>
                <c:pt idx="277">
                  <c:v>0.72983755699269848</c:v>
                </c:pt>
                <c:pt idx="278">
                  <c:v>0.72788476658686518</c:v>
                </c:pt>
                <c:pt idx="279">
                  <c:v>0.72660304778616924</c:v>
                </c:pt>
                <c:pt idx="280">
                  <c:v>0.72668305611962858</c:v>
                </c:pt>
                <c:pt idx="281">
                  <c:v>0.72624437713081236</c:v>
                </c:pt>
                <c:pt idx="282">
                  <c:v>0.72366835775140226</c:v>
                </c:pt>
                <c:pt idx="283">
                  <c:v>0.72254066534876482</c:v>
                </c:pt>
                <c:pt idx="284">
                  <c:v>0.72212443010366389</c:v>
                </c:pt>
                <c:pt idx="285">
                  <c:v>0.72366470230895741</c:v>
                </c:pt>
                <c:pt idx="286">
                  <c:v>0.72165286729244282</c:v>
                </c:pt>
                <c:pt idx="287">
                  <c:v>0.72106785377635407</c:v>
                </c:pt>
                <c:pt idx="288">
                  <c:v>0.71869816804872044</c:v>
                </c:pt>
                <c:pt idx="289">
                  <c:v>0.71757020657099946</c:v>
                </c:pt>
                <c:pt idx="290">
                  <c:v>0.71538064774645027</c:v>
                </c:pt>
                <c:pt idx="291">
                  <c:v>0.71543698929455701</c:v>
                </c:pt>
                <c:pt idx="292">
                  <c:v>0.7136343845562253</c:v>
                </c:pt>
                <c:pt idx="293">
                  <c:v>0.71284353460728911</c:v>
                </c:pt>
                <c:pt idx="294">
                  <c:v>0.7073892753534271</c:v>
                </c:pt>
                <c:pt idx="295">
                  <c:v>0.7052958493229895</c:v>
                </c:pt>
                <c:pt idx="296">
                  <c:v>0.7005299368538096</c:v>
                </c:pt>
                <c:pt idx="297">
                  <c:v>0.69395718667720585</c:v>
                </c:pt>
                <c:pt idx="298">
                  <c:v>0.70003523431137116</c:v>
                </c:pt>
                <c:pt idx="299">
                  <c:v>0.70466502155320754</c:v>
                </c:pt>
                <c:pt idx="300">
                  <c:v>0.70642637970468225</c:v>
                </c:pt>
                <c:pt idx="301">
                  <c:v>0.7074746790741665</c:v>
                </c:pt>
                <c:pt idx="302">
                  <c:v>0.70681850156754267</c:v>
                </c:pt>
                <c:pt idx="303">
                  <c:v>0.70113952085172548</c:v>
                </c:pt>
                <c:pt idx="304">
                  <c:v>0.70289743332449439</c:v>
                </c:pt>
                <c:pt idx="305">
                  <c:v>0.7020903745275594</c:v>
                </c:pt>
                <c:pt idx="306">
                  <c:v>0.68886987681032308</c:v>
                </c:pt>
                <c:pt idx="307">
                  <c:v>0.7191305862396371</c:v>
                </c:pt>
                <c:pt idx="308">
                  <c:v>0.73019676793238186</c:v>
                </c:pt>
                <c:pt idx="309">
                  <c:v>0.74290809964175364</c:v>
                </c:pt>
                <c:pt idx="310">
                  <c:v>0.7599454005915891</c:v>
                </c:pt>
                <c:pt idx="311">
                  <c:v>0.76575611155359002</c:v>
                </c:pt>
                <c:pt idx="312">
                  <c:v>0.76798592348860473</c:v>
                </c:pt>
                <c:pt idx="313">
                  <c:v>0.76694806212432509</c:v>
                </c:pt>
                <c:pt idx="314">
                  <c:v>0.76370249959656422</c:v>
                </c:pt>
                <c:pt idx="315">
                  <c:v>0.76046108885411279</c:v>
                </c:pt>
                <c:pt idx="316">
                  <c:v>0.76190102071128396</c:v>
                </c:pt>
                <c:pt idx="317">
                  <c:v>0.76319581482934884</c:v>
                </c:pt>
                <c:pt idx="318">
                  <c:v>0.76832987582870882</c:v>
                </c:pt>
                <c:pt idx="319">
                  <c:v>0.7665481232298299</c:v>
                </c:pt>
                <c:pt idx="320">
                  <c:v>0.76942810009107054</c:v>
                </c:pt>
                <c:pt idx="321">
                  <c:v>0.77167795510018644</c:v>
                </c:pt>
                <c:pt idx="322">
                  <c:v>0.77814729042477448</c:v>
                </c:pt>
                <c:pt idx="323">
                  <c:v>0.79009655385355071</c:v>
                </c:pt>
                <c:pt idx="324">
                  <c:v>0.79615489381774407</c:v>
                </c:pt>
                <c:pt idx="325">
                  <c:v>0.78862893639646647</c:v>
                </c:pt>
                <c:pt idx="326">
                  <c:v>0.7949947832958546</c:v>
                </c:pt>
                <c:pt idx="327">
                  <c:v>0.79328303706969605</c:v>
                </c:pt>
                <c:pt idx="328">
                  <c:v>0.80495943372098777</c:v>
                </c:pt>
                <c:pt idx="329">
                  <c:v>0.80972134445811206</c:v>
                </c:pt>
                <c:pt idx="330">
                  <c:v>0.81420194638418986</c:v>
                </c:pt>
                <c:pt idx="331">
                  <c:v>0.81349843166150859</c:v>
                </c:pt>
                <c:pt idx="332">
                  <c:v>0.81628274906932674</c:v>
                </c:pt>
                <c:pt idx="333">
                  <c:v>0.82455221591118</c:v>
                </c:pt>
                <c:pt idx="334">
                  <c:v>0.82916156644100303</c:v>
                </c:pt>
                <c:pt idx="335">
                  <c:v>0.82606801283975284</c:v>
                </c:pt>
                <c:pt idx="336">
                  <c:v>0.82877592451519877</c:v>
                </c:pt>
                <c:pt idx="337">
                  <c:v>0.81600302028990412</c:v>
                </c:pt>
                <c:pt idx="338">
                  <c:v>0.81925549296026123</c:v>
                </c:pt>
                <c:pt idx="339">
                  <c:v>0.82017315291119675</c:v>
                </c:pt>
                <c:pt idx="340">
                  <c:v>0.8156132867775866</c:v>
                </c:pt>
                <c:pt idx="341">
                  <c:v>0.82300808599481734</c:v>
                </c:pt>
                <c:pt idx="342">
                  <c:v>0.8334838008005826</c:v>
                </c:pt>
                <c:pt idx="343">
                  <c:v>0.84779417087305553</c:v>
                </c:pt>
                <c:pt idx="344">
                  <c:v>0.85180222440929654</c:v>
                </c:pt>
                <c:pt idx="345">
                  <c:v>0.85652713107904799</c:v>
                </c:pt>
                <c:pt idx="346">
                  <c:v>0.87366460421744496</c:v>
                </c:pt>
                <c:pt idx="347">
                  <c:v>0.86866426052838419</c:v>
                </c:pt>
                <c:pt idx="348">
                  <c:v>0.86288593150365034</c:v>
                </c:pt>
                <c:pt idx="349">
                  <c:v>0.8703206820794307</c:v>
                </c:pt>
                <c:pt idx="350">
                  <c:v>0.87322715300634857</c:v>
                </c:pt>
                <c:pt idx="351">
                  <c:v>0.87301331581885211</c:v>
                </c:pt>
                <c:pt idx="352">
                  <c:v>0.87365947457535553</c:v>
                </c:pt>
                <c:pt idx="353">
                  <c:v>0.88334680312398228</c:v>
                </c:pt>
                <c:pt idx="354">
                  <c:v>0.88752097773782501</c:v>
                </c:pt>
                <c:pt idx="355">
                  <c:v>0.89852721216269427</c:v>
                </c:pt>
                <c:pt idx="356">
                  <c:v>0.90808862027532788</c:v>
                </c:pt>
                <c:pt idx="357">
                  <c:v>0.90614722234005829</c:v>
                </c:pt>
                <c:pt idx="358">
                  <c:v>0.90683079613362161</c:v>
                </c:pt>
                <c:pt idx="359">
                  <c:v>0.90579393853020462</c:v>
                </c:pt>
                <c:pt idx="360">
                  <c:v>0.89795748218715288</c:v>
                </c:pt>
                <c:pt idx="361">
                  <c:v>0.89465823488373253</c:v>
                </c:pt>
                <c:pt idx="362">
                  <c:v>0.89505834640260817</c:v>
                </c:pt>
                <c:pt idx="363">
                  <c:v>0.90597686551037093</c:v>
                </c:pt>
                <c:pt idx="364">
                  <c:v>0.90556345546550077</c:v>
                </c:pt>
                <c:pt idx="365">
                  <c:v>0.90033923002880589</c:v>
                </c:pt>
                <c:pt idx="366">
                  <c:v>0.91618126489616969</c:v>
                </c:pt>
                <c:pt idx="367">
                  <c:v>0.92550319913295476</c:v>
                </c:pt>
                <c:pt idx="368">
                  <c:v>0.92846400804680784</c:v>
                </c:pt>
                <c:pt idx="369">
                  <c:v>0.93397685537082498</c:v>
                </c:pt>
                <c:pt idx="370">
                  <c:v>0.93284710566025153</c:v>
                </c:pt>
                <c:pt idx="371">
                  <c:v>0.93757247213076578</c:v>
                </c:pt>
                <c:pt idx="372">
                  <c:v>0.9388689523658692</c:v>
                </c:pt>
                <c:pt idx="373">
                  <c:v>0.94028775984034862</c:v>
                </c:pt>
                <c:pt idx="374">
                  <c:v>0.93291522529090154</c:v>
                </c:pt>
                <c:pt idx="375">
                  <c:v>0.93410007239801407</c:v>
                </c:pt>
                <c:pt idx="376">
                  <c:v>0.92399209323723497</c:v>
                </c:pt>
                <c:pt idx="377">
                  <c:v>0.92629885920477795</c:v>
                </c:pt>
                <c:pt idx="378">
                  <c:v>0.93310240135186628</c:v>
                </c:pt>
                <c:pt idx="379">
                  <c:v>0.93137657895058423</c:v>
                </c:pt>
                <c:pt idx="380">
                  <c:v>0.93909498327896224</c:v>
                </c:pt>
                <c:pt idx="381">
                  <c:v>0.949672411909954</c:v>
                </c:pt>
                <c:pt idx="382">
                  <c:v>0.96301243651096857</c:v>
                </c:pt>
                <c:pt idx="383">
                  <c:v>0.9722426716162389</c:v>
                </c:pt>
                <c:pt idx="384">
                  <c:v>0.9771817655555417</c:v>
                </c:pt>
                <c:pt idx="385">
                  <c:v>0.95774578877678807</c:v>
                </c:pt>
                <c:pt idx="386">
                  <c:v>0.95153259169482496</c:v>
                </c:pt>
                <c:pt idx="387">
                  <c:v>0.96704416168196039</c:v>
                </c:pt>
                <c:pt idx="388">
                  <c:v>0.98604268254756977</c:v>
                </c:pt>
                <c:pt idx="389">
                  <c:v>0.97789523282729141</c:v>
                </c:pt>
                <c:pt idx="390">
                  <c:v>0.9684164467752977</c:v>
                </c:pt>
                <c:pt idx="391">
                  <c:v>0.97446078768333788</c:v>
                </c:pt>
                <c:pt idx="392">
                  <c:v>0.98262201376385716</c:v>
                </c:pt>
                <c:pt idx="393">
                  <c:v>0.97116276471176421</c:v>
                </c:pt>
                <c:pt idx="394">
                  <c:v>0.95459473811420792</c:v>
                </c:pt>
                <c:pt idx="395">
                  <c:v>0.9337096424391178</c:v>
                </c:pt>
                <c:pt idx="396">
                  <c:v>0.89969177398107991</c:v>
                </c:pt>
                <c:pt idx="397">
                  <c:v>0.88939528046028393</c:v>
                </c:pt>
                <c:pt idx="398">
                  <c:v>0.8929669478126625</c:v>
                </c:pt>
                <c:pt idx="399">
                  <c:v>0.89977779313011341</c:v>
                </c:pt>
                <c:pt idx="400">
                  <c:v>0.89902030173877578</c:v>
                </c:pt>
                <c:pt idx="401">
                  <c:v>0.90388103549547683</c:v>
                </c:pt>
                <c:pt idx="402">
                  <c:v>0.90709349021601671</c:v>
                </c:pt>
                <c:pt idx="403">
                  <c:v>0.90611505905764955</c:v>
                </c:pt>
                <c:pt idx="404">
                  <c:v>0.90419945588745232</c:v>
                </c:pt>
                <c:pt idx="405">
                  <c:v>0.89030554858300281</c:v>
                </c:pt>
                <c:pt idx="406">
                  <c:v>0.88894406593462771</c:v>
                </c:pt>
                <c:pt idx="407">
                  <c:v>0.89223689323233268</c:v>
                </c:pt>
                <c:pt idx="408">
                  <c:v>0.89951870852843374</c:v>
                </c:pt>
                <c:pt idx="409">
                  <c:v>0.90294995448504267</c:v>
                </c:pt>
                <c:pt idx="410">
                  <c:v>0.92410250431164564</c:v>
                </c:pt>
                <c:pt idx="411">
                  <c:v>0.92269134188082669</c:v>
                </c:pt>
                <c:pt idx="412">
                  <c:v>0.93080536813442338</c:v>
                </c:pt>
                <c:pt idx="413">
                  <c:v>0.93831217564115765</c:v>
                </c:pt>
                <c:pt idx="414">
                  <c:v>0.93598999573765551</c:v>
                </c:pt>
                <c:pt idx="415">
                  <c:v>0.93875364980552012</c:v>
                </c:pt>
                <c:pt idx="416">
                  <c:v>0.94278837591224229</c:v>
                </c:pt>
                <c:pt idx="417">
                  <c:v>0.93289588381880251</c:v>
                </c:pt>
                <c:pt idx="418">
                  <c:v>0.93247701367365943</c:v>
                </c:pt>
                <c:pt idx="419">
                  <c:v>0.92564213823717845</c:v>
                </c:pt>
                <c:pt idx="420">
                  <c:v>0.92106617419426329</c:v>
                </c:pt>
                <c:pt idx="421">
                  <c:v>0.91577905480388844</c:v>
                </c:pt>
                <c:pt idx="422">
                  <c:v>0.90662932801354856</c:v>
                </c:pt>
                <c:pt idx="423">
                  <c:v>0.89941458312865175</c:v>
                </c:pt>
                <c:pt idx="424">
                  <c:v>0.89436490293334725</c:v>
                </c:pt>
                <c:pt idx="425">
                  <c:v>0.89382017015032866</c:v>
                </c:pt>
                <c:pt idx="426">
                  <c:v>0.89030519706576239</c:v>
                </c:pt>
                <c:pt idx="427">
                  <c:v>0.88936547803985022</c:v>
                </c:pt>
                <c:pt idx="428">
                  <c:v>0.88473020264619606</c:v>
                </c:pt>
                <c:pt idx="429">
                  <c:v>0.8912520460303508</c:v>
                </c:pt>
                <c:pt idx="430">
                  <c:v>0.8991562627751517</c:v>
                </c:pt>
                <c:pt idx="431">
                  <c:v>0.89900824377077626</c:v>
                </c:pt>
                <c:pt idx="432">
                  <c:v>0.90346231575221447</c:v>
                </c:pt>
                <c:pt idx="433">
                  <c:v>0.88532631702351794</c:v>
                </c:pt>
                <c:pt idx="434">
                  <c:v>0.87383646387744629</c:v>
                </c:pt>
                <c:pt idx="435">
                  <c:v>0.87122671730188928</c:v>
                </c:pt>
                <c:pt idx="436">
                  <c:v>0.86634113805080448</c:v>
                </c:pt>
                <c:pt idx="437">
                  <c:v>0.85938029200329458</c:v>
                </c:pt>
                <c:pt idx="438">
                  <c:v>0.85698812680656489</c:v>
                </c:pt>
                <c:pt idx="439">
                  <c:v>0.85042655980785908</c:v>
                </c:pt>
                <c:pt idx="440">
                  <c:v>0.84890030944071992</c:v>
                </c:pt>
                <c:pt idx="441">
                  <c:v>0.84001150048357065</c:v>
                </c:pt>
                <c:pt idx="442">
                  <c:v>0.83811639197958931</c:v>
                </c:pt>
                <c:pt idx="443">
                  <c:v>0.83899304213650427</c:v>
                </c:pt>
                <c:pt idx="444">
                  <c:v>0.83483924307857038</c:v>
                </c:pt>
                <c:pt idx="445">
                  <c:v>0.81904110559779597</c:v>
                </c:pt>
                <c:pt idx="446">
                  <c:v>0.82770117685942723</c:v>
                </c:pt>
                <c:pt idx="447">
                  <c:v>0.82395196430394002</c:v>
                </c:pt>
                <c:pt idx="448">
                  <c:v>0.82216638072557358</c:v>
                </c:pt>
                <c:pt idx="449">
                  <c:v>0.83135568638595059</c:v>
                </c:pt>
                <c:pt idx="450">
                  <c:v>0.82926409882918428</c:v>
                </c:pt>
                <c:pt idx="451">
                  <c:v>0.82865912702494748</c:v>
                </c:pt>
                <c:pt idx="452">
                  <c:v>0.83191206621635372</c:v>
                </c:pt>
                <c:pt idx="453">
                  <c:v>0.83192150537472609</c:v>
                </c:pt>
                <c:pt idx="454">
                  <c:v>0.84346528598193582</c:v>
                </c:pt>
                <c:pt idx="455">
                  <c:v>0.85477411173463536</c:v>
                </c:pt>
                <c:pt idx="456">
                  <c:v>0.8641712228710966</c:v>
                </c:pt>
                <c:pt idx="457">
                  <c:v>0.88008177438223845</c:v>
                </c:pt>
                <c:pt idx="458">
                  <c:v>0.88522094411796537</c:v>
                </c:pt>
                <c:pt idx="459">
                  <c:v>0.87516653172771097</c:v>
                </c:pt>
                <c:pt idx="460">
                  <c:v>0.87720035067935953</c:v>
                </c:pt>
                <c:pt idx="461">
                  <c:v>0.8746254577835143</c:v>
                </c:pt>
                <c:pt idx="462">
                  <c:v>0.86882204595904844</c:v>
                </c:pt>
                <c:pt idx="463">
                  <c:v>0.87402125896773697</c:v>
                </c:pt>
                <c:pt idx="464">
                  <c:v>0.87120914077695255</c:v>
                </c:pt>
                <c:pt idx="465">
                  <c:v>0.86086809995393121</c:v>
                </c:pt>
                <c:pt idx="466">
                  <c:v>0.85320353872477062</c:v>
                </c:pt>
                <c:pt idx="467">
                  <c:v>0.85183594744026336</c:v>
                </c:pt>
                <c:pt idx="468">
                  <c:v>0.84855319991968658</c:v>
                </c:pt>
                <c:pt idx="469">
                  <c:v>0.84676434058628547</c:v>
                </c:pt>
                <c:pt idx="470">
                  <c:v>0.84863458665393143</c:v>
                </c:pt>
                <c:pt idx="471">
                  <c:v>0.84704312746888832</c:v>
                </c:pt>
                <c:pt idx="472">
                  <c:v>0.85230848626336697</c:v>
                </c:pt>
                <c:pt idx="473">
                  <c:v>0.85352399921922772</c:v>
                </c:pt>
                <c:pt idx="474">
                  <c:v>0.85614403902738878</c:v>
                </c:pt>
                <c:pt idx="475">
                  <c:v>0.85361064519419871</c:v>
                </c:pt>
                <c:pt idx="476">
                  <c:v>0.85384428296176418</c:v>
                </c:pt>
                <c:pt idx="477">
                  <c:v>0.85776300416342754</c:v>
                </c:pt>
                <c:pt idx="478">
                  <c:v>0.8608769700025054</c:v>
                </c:pt>
                <c:pt idx="479">
                  <c:v>0.86604119728724627</c:v>
                </c:pt>
                <c:pt idx="480">
                  <c:v>0.87130652927974439</c:v>
                </c:pt>
                <c:pt idx="481">
                  <c:v>0.87361747564621706</c:v>
                </c:pt>
                <c:pt idx="482">
                  <c:v>0.87782955871206247</c:v>
                </c:pt>
                <c:pt idx="483">
                  <c:v>0.8823811341522243</c:v>
                </c:pt>
                <c:pt idx="484">
                  <c:v>0.87916223718275655</c:v>
                </c:pt>
                <c:pt idx="485">
                  <c:v>0.87901539272953844</c:v>
                </c:pt>
                <c:pt idx="486">
                  <c:v>0.87663758884830745</c:v>
                </c:pt>
                <c:pt idx="487">
                  <c:v>0.86702116066233492</c:v>
                </c:pt>
                <c:pt idx="488">
                  <c:v>0.85628069261087625</c:v>
                </c:pt>
                <c:pt idx="489">
                  <c:v>0.84752064796307969</c:v>
                </c:pt>
                <c:pt idx="490">
                  <c:v>0.84933442309203744</c:v>
                </c:pt>
                <c:pt idx="491">
                  <c:v>0.85418793185435204</c:v>
                </c:pt>
                <c:pt idx="492">
                  <c:v>0.85709007692117389</c:v>
                </c:pt>
                <c:pt idx="493">
                  <c:v>0.85575287675065592</c:v>
                </c:pt>
                <c:pt idx="494">
                  <c:v>0.88007281436730633</c:v>
                </c:pt>
                <c:pt idx="495">
                  <c:v>0.87635928291575038</c:v>
                </c:pt>
                <c:pt idx="496">
                  <c:v>0.87581381625446397</c:v>
                </c:pt>
                <c:pt idx="497">
                  <c:v>0.87866568799313827</c:v>
                </c:pt>
                <c:pt idx="498">
                  <c:v>0.88270551799881769</c:v>
                </c:pt>
                <c:pt idx="499">
                  <c:v>0.88560211079284623</c:v>
                </c:pt>
                <c:pt idx="500">
                  <c:v>0.9010779140203854</c:v>
                </c:pt>
                <c:pt idx="501">
                  <c:v>0.89888180338703616</c:v>
                </c:pt>
                <c:pt idx="502">
                  <c:v>0.90763896840468716</c:v>
                </c:pt>
                <c:pt idx="503">
                  <c:v>0.9117724729018577</c:v>
                </c:pt>
                <c:pt idx="504">
                  <c:v>0.92131940842166904</c:v>
                </c:pt>
                <c:pt idx="505">
                  <c:v>0.91067949513721758</c:v>
                </c:pt>
                <c:pt idx="506">
                  <c:v>0.89312910884885721</c:v>
                </c:pt>
                <c:pt idx="507">
                  <c:v>0.88443459967652238</c:v>
                </c:pt>
                <c:pt idx="508">
                  <c:v>0.87337310006839497</c:v>
                </c:pt>
                <c:pt idx="509">
                  <c:v>0.86507843020461095</c:v>
                </c:pt>
                <c:pt idx="510">
                  <c:v>0.84946429371486676</c:v>
                </c:pt>
                <c:pt idx="511">
                  <c:v>0.83091363597905843</c:v>
                </c:pt>
                <c:pt idx="512">
                  <c:v>0.82790846626844916</c:v>
                </c:pt>
                <c:pt idx="513">
                  <c:v>0.82390968622273497</c:v>
                </c:pt>
                <c:pt idx="514">
                  <c:v>0.8243664133121209</c:v>
                </c:pt>
                <c:pt idx="515">
                  <c:v>0.82920100235413774</c:v>
                </c:pt>
                <c:pt idx="516">
                  <c:v>0.82934354328940829</c:v>
                </c:pt>
                <c:pt idx="517">
                  <c:v>0.82793092690400483</c:v>
                </c:pt>
                <c:pt idx="518">
                  <c:v>0.82772818705795281</c:v>
                </c:pt>
                <c:pt idx="519">
                  <c:v>0.83520091869996449</c:v>
                </c:pt>
                <c:pt idx="520">
                  <c:v>0.83714563452540736</c:v>
                </c:pt>
                <c:pt idx="521">
                  <c:v>0.83936058044957484</c:v>
                </c:pt>
                <c:pt idx="522">
                  <c:v>0.83830815707514339</c:v>
                </c:pt>
                <c:pt idx="523">
                  <c:v>0.84019667271400678</c:v>
                </c:pt>
                <c:pt idx="524">
                  <c:v>0.84945674686743211</c:v>
                </c:pt>
                <c:pt idx="525">
                  <c:v>0.85353855338987394</c:v>
                </c:pt>
                <c:pt idx="526">
                  <c:v>0.85463305467136585</c:v>
                </c:pt>
                <c:pt idx="527">
                  <c:v>0.84666938172292383</c:v>
                </c:pt>
                <c:pt idx="528">
                  <c:v>0.8394513688419436</c:v>
                </c:pt>
                <c:pt idx="529">
                  <c:v>0.83332177743609903</c:v>
                </c:pt>
                <c:pt idx="530">
                  <c:v>0.82993953473960458</c:v>
                </c:pt>
                <c:pt idx="531">
                  <c:v>0.83784284595015657</c:v>
                </c:pt>
                <c:pt idx="532">
                  <c:v>0.83881201533668681</c:v>
                </c:pt>
                <c:pt idx="533">
                  <c:v>0.85040749606696586</c:v>
                </c:pt>
                <c:pt idx="534">
                  <c:v>0.8463977199890691</c:v>
                </c:pt>
                <c:pt idx="535">
                  <c:v>0.84635625537359427</c:v>
                </c:pt>
                <c:pt idx="536">
                  <c:v>0.84642532552131655</c:v>
                </c:pt>
                <c:pt idx="537">
                  <c:v>0.84569131598805081</c:v>
                </c:pt>
                <c:pt idx="538">
                  <c:v>0.84791936509858212</c:v>
                </c:pt>
                <c:pt idx="539">
                  <c:v>0.84289995988132704</c:v>
                </c:pt>
                <c:pt idx="540">
                  <c:v>0.84171059224338074</c:v>
                </c:pt>
                <c:pt idx="541">
                  <c:v>0.8420649773397817</c:v>
                </c:pt>
                <c:pt idx="542">
                  <c:v>0.83724755607262646</c:v>
                </c:pt>
                <c:pt idx="543">
                  <c:v>0.84547136986152427</c:v>
                </c:pt>
                <c:pt idx="544">
                  <c:v>0.85077177392591019</c:v>
                </c:pt>
                <c:pt idx="545">
                  <c:v>0.85479616414376625</c:v>
                </c:pt>
                <c:pt idx="546">
                  <c:v>0.85136029893355825</c:v>
                </c:pt>
                <c:pt idx="547">
                  <c:v>0.84955162781006555</c:v>
                </c:pt>
                <c:pt idx="548">
                  <c:v>0.8499476457125007</c:v>
                </c:pt>
                <c:pt idx="549">
                  <c:v>0.85282769316925333</c:v>
                </c:pt>
                <c:pt idx="550">
                  <c:v>0.85582355810288513</c:v>
                </c:pt>
                <c:pt idx="551">
                  <c:v>0.86956482439893978</c:v>
                </c:pt>
                <c:pt idx="552">
                  <c:v>0.86619165097391881</c:v>
                </c:pt>
                <c:pt idx="553">
                  <c:v>0.87999027813003716</c:v>
                </c:pt>
                <c:pt idx="554">
                  <c:v>0.8822041055408566</c:v>
                </c:pt>
                <c:pt idx="555">
                  <c:v>0.88868181142880154</c:v>
                </c:pt>
                <c:pt idx="556">
                  <c:v>0.89025102580020188</c:v>
                </c:pt>
                <c:pt idx="557">
                  <c:v>0.89169303303606851</c:v>
                </c:pt>
                <c:pt idx="558">
                  <c:v>0.89674921008945641</c:v>
                </c:pt>
                <c:pt idx="559">
                  <c:v>0.89517425635107473</c:v>
                </c:pt>
                <c:pt idx="560">
                  <c:v>0.90349976234704488</c:v>
                </c:pt>
                <c:pt idx="561">
                  <c:v>0.91097621409615892</c:v>
                </c:pt>
                <c:pt idx="562">
                  <c:v>0.91951867442821555</c:v>
                </c:pt>
                <c:pt idx="563">
                  <c:v>0.92023945093142012</c:v>
                </c:pt>
                <c:pt idx="564">
                  <c:v>0.91016330991828998</c:v>
                </c:pt>
                <c:pt idx="565">
                  <c:v>0.89824118550452992</c:v>
                </c:pt>
                <c:pt idx="566">
                  <c:v>0.89370988101758997</c:v>
                </c:pt>
                <c:pt idx="567">
                  <c:v>0.89921227593633646</c:v>
                </c:pt>
                <c:pt idx="568">
                  <c:v>0.89451229662718346</c:v>
                </c:pt>
                <c:pt idx="569">
                  <c:v>0.9092577177128619</c:v>
                </c:pt>
                <c:pt idx="570">
                  <c:v>0.91247755119806262</c:v>
                </c:pt>
                <c:pt idx="571">
                  <c:v>0.91443079212533873</c:v>
                </c:pt>
                <c:pt idx="572">
                  <c:v>0.92023478213948273</c:v>
                </c:pt>
                <c:pt idx="573">
                  <c:v>0.92798705229379364</c:v>
                </c:pt>
                <c:pt idx="574">
                  <c:v>0.92744727339891075</c:v>
                </c:pt>
                <c:pt idx="575">
                  <c:v>0.93218291783839713</c:v>
                </c:pt>
                <c:pt idx="576">
                  <c:v>0.93278012783569397</c:v>
                </c:pt>
                <c:pt idx="577">
                  <c:v>0.92524896722685857</c:v>
                </c:pt>
                <c:pt idx="578">
                  <c:v>0.92284116336812905</c:v>
                </c:pt>
                <c:pt idx="579">
                  <c:v>0.93274579845032546</c:v>
                </c:pt>
                <c:pt idx="580">
                  <c:v>0.94259662730155558</c:v>
                </c:pt>
                <c:pt idx="581">
                  <c:v>0.94648449229721476</c:v>
                </c:pt>
                <c:pt idx="582">
                  <c:v>0.96035705648829794</c:v>
                </c:pt>
                <c:pt idx="583">
                  <c:v>0.96977327968970584</c:v>
                </c:pt>
                <c:pt idx="584">
                  <c:v>0.97077343324813203</c:v>
                </c:pt>
                <c:pt idx="585">
                  <c:v>0.96969085099681407</c:v>
                </c:pt>
                <c:pt idx="586">
                  <c:v>0.95399204122834536</c:v>
                </c:pt>
                <c:pt idx="587">
                  <c:v>0.94620492314798776</c:v>
                </c:pt>
                <c:pt idx="588">
                  <c:v>0.94440486079481567</c:v>
                </c:pt>
                <c:pt idx="589">
                  <c:v>0.95160904408752389</c:v>
                </c:pt>
                <c:pt idx="590">
                  <c:v>0.9449068481828149</c:v>
                </c:pt>
                <c:pt idx="591">
                  <c:v>0.92644053090426837</c:v>
                </c:pt>
                <c:pt idx="592">
                  <c:v>0.92735833772864085</c:v>
                </c:pt>
                <c:pt idx="593">
                  <c:v>0.91294702285703233</c:v>
                </c:pt>
                <c:pt idx="594">
                  <c:v>0.90831730962421631</c:v>
                </c:pt>
                <c:pt idx="595">
                  <c:v>0.90801370867732289</c:v>
                </c:pt>
                <c:pt idx="596">
                  <c:v>0.91021218835997875</c:v>
                </c:pt>
                <c:pt idx="597">
                  <c:v>0.92250303576589676</c:v>
                </c:pt>
                <c:pt idx="598">
                  <c:v>0.92485882838990041</c:v>
                </c:pt>
                <c:pt idx="599">
                  <c:v>0.9216204975302098</c:v>
                </c:pt>
                <c:pt idx="600">
                  <c:v>0.92377216658665395</c:v>
                </c:pt>
                <c:pt idx="601">
                  <c:v>0.93490345641405947</c:v>
                </c:pt>
                <c:pt idx="602">
                  <c:v>0.9481932188516019</c:v>
                </c:pt>
                <c:pt idx="603">
                  <c:v>0.95899730037819786</c:v>
                </c:pt>
                <c:pt idx="604">
                  <c:v>0.96345943957000679</c:v>
                </c:pt>
                <c:pt idx="605">
                  <c:v>0.97970449831829198</c:v>
                </c:pt>
                <c:pt idx="606">
                  <c:v>1.0018242183087542</c:v>
                </c:pt>
                <c:pt idx="607">
                  <c:v>0.99639771176887215</c:v>
                </c:pt>
                <c:pt idx="608">
                  <c:v>0.99628372407406041</c:v>
                </c:pt>
                <c:pt idx="609">
                  <c:v>0.99641189852681378</c:v>
                </c:pt>
                <c:pt idx="610">
                  <c:v>0.98829744498888028</c:v>
                </c:pt>
                <c:pt idx="611">
                  <c:v>0.98080189167310916</c:v>
                </c:pt>
                <c:pt idx="612">
                  <c:v>0.97399898363310633</c:v>
                </c:pt>
                <c:pt idx="613">
                  <c:v>0.97187422019284608</c:v>
                </c:pt>
                <c:pt idx="614">
                  <c:v>0.99143075082968135</c:v>
                </c:pt>
                <c:pt idx="615">
                  <c:v>1.0086155982314633</c:v>
                </c:pt>
                <c:pt idx="616">
                  <c:v>1.0202311823251777</c:v>
                </c:pt>
                <c:pt idx="617">
                  <c:v>1.0291414285538372</c:v>
                </c:pt>
                <c:pt idx="618">
                  <c:v>1.0344681818556136</c:v>
                </c:pt>
                <c:pt idx="619">
                  <c:v>1.0432936036943172</c:v>
                </c:pt>
                <c:pt idx="620">
                  <c:v>1.0434782686247519</c:v>
                </c:pt>
                <c:pt idx="621">
                  <c:v>1.0413470413992976</c:v>
                </c:pt>
                <c:pt idx="622">
                  <c:v>1.0421407048339115</c:v>
                </c:pt>
                <c:pt idx="623">
                  <c:v>1.0465874231363874</c:v>
                </c:pt>
                <c:pt idx="624">
                  <c:v>1.0714522229367982</c:v>
                </c:pt>
                <c:pt idx="625">
                  <c:v>1.0728600752242203</c:v>
                </c:pt>
                <c:pt idx="626">
                  <c:v>1.1152674440289145</c:v>
                </c:pt>
                <c:pt idx="627">
                  <c:v>1.1105190179933906</c:v>
                </c:pt>
                <c:pt idx="628">
                  <c:v>1.0924231982648955</c:v>
                </c:pt>
                <c:pt idx="629">
                  <c:v>1.0947172716792586</c:v>
                </c:pt>
                <c:pt idx="630">
                  <c:v>1.1079701908081947</c:v>
                </c:pt>
                <c:pt idx="631">
                  <c:v>1.1060271704173781</c:v>
                </c:pt>
                <c:pt idx="632">
                  <c:v>1.0994168970885803</c:v>
                </c:pt>
                <c:pt idx="633">
                  <c:v>1.089230170400221</c:v>
                </c:pt>
                <c:pt idx="634">
                  <c:v>1.0633190699005006</c:v>
                </c:pt>
                <c:pt idx="635">
                  <c:v>1.0501431286647995</c:v>
                </c:pt>
                <c:pt idx="636">
                  <c:v>1.0300618532526198</c:v>
                </c:pt>
                <c:pt idx="637">
                  <c:v>1.0289193521371218</c:v>
                </c:pt>
                <c:pt idx="638">
                  <c:v>1.0215647851057723</c:v>
                </c:pt>
                <c:pt idx="639">
                  <c:v>1.0272730775866963</c:v>
                </c:pt>
                <c:pt idx="640">
                  <c:v>1.0310045948289439</c:v>
                </c:pt>
                <c:pt idx="641">
                  <c:v>1.046508451588305</c:v>
                </c:pt>
                <c:pt idx="642">
                  <c:v>1.0463408532081493</c:v>
                </c:pt>
                <c:pt idx="643">
                  <c:v>1.0473294399932336</c:v>
                </c:pt>
                <c:pt idx="644">
                  <c:v>1.0535923629952477</c:v>
                </c:pt>
                <c:pt idx="645">
                  <c:v>1.0575257912983975</c:v>
                </c:pt>
                <c:pt idx="646">
                  <c:v>1.049782585674373</c:v>
                </c:pt>
                <c:pt idx="647">
                  <c:v>1.0416050334918243</c:v>
                </c:pt>
                <c:pt idx="648">
                  <c:v>1.0436531183293989</c:v>
                </c:pt>
                <c:pt idx="649">
                  <c:v>1.048551015197563</c:v>
                </c:pt>
                <c:pt idx="650">
                  <c:v>1.0513495353877869</c:v>
                </c:pt>
                <c:pt idx="651">
                  <c:v>1.0599436410771175</c:v>
                </c:pt>
                <c:pt idx="652">
                  <c:v>1.0603087949172163</c:v>
                </c:pt>
                <c:pt idx="653">
                  <c:v>1.0723401810027453</c:v>
                </c:pt>
                <c:pt idx="654">
                  <c:v>1.0765499521543096</c:v>
                </c:pt>
                <c:pt idx="655">
                  <c:v>1.1096692100756402</c:v>
                </c:pt>
                <c:pt idx="656">
                  <c:v>1.1170958739693104</c:v>
                </c:pt>
                <c:pt idx="657">
                  <c:v>1.1177725506498493</c:v>
                </c:pt>
                <c:pt idx="658">
                  <c:v>1.1117753566132327</c:v>
                </c:pt>
                <c:pt idx="659">
                  <c:v>1.1073293210718869</c:v>
                </c:pt>
                <c:pt idx="660">
                  <c:v>1.0966908052269282</c:v>
                </c:pt>
                <c:pt idx="661">
                  <c:v>1.1023719008436244</c:v>
                </c:pt>
                <c:pt idx="662">
                  <c:v>1.1075829076189687</c:v>
                </c:pt>
                <c:pt idx="663">
                  <c:v>1.100603552363818</c:v>
                </c:pt>
                <c:pt idx="664">
                  <c:v>1.0974204017705098</c:v>
                </c:pt>
                <c:pt idx="665">
                  <c:v>1.1079836951529023</c:v>
                </c:pt>
                <c:pt idx="666">
                  <c:v>1.1134873589098524</c:v>
                </c:pt>
                <c:pt idx="667">
                  <c:v>1.1236830300639165</c:v>
                </c:pt>
                <c:pt idx="668">
                  <c:v>1.1336420056406709</c:v>
                </c:pt>
                <c:pt idx="669">
                  <c:v>1.1298994879854891</c:v>
                </c:pt>
                <c:pt idx="670">
                  <c:v>1.135813229549693</c:v>
                </c:pt>
                <c:pt idx="671">
                  <c:v>1.1332788042081876</c:v>
                </c:pt>
                <c:pt idx="672">
                  <c:v>1.1164692030955465</c:v>
                </c:pt>
                <c:pt idx="673">
                  <c:v>1.1070950129979902</c:v>
                </c:pt>
                <c:pt idx="674">
                  <c:v>1.095972342854163</c:v>
                </c:pt>
                <c:pt idx="675">
                  <c:v>1.0745142733870017</c:v>
                </c:pt>
                <c:pt idx="676">
                  <c:v>1.0600406922691543</c:v>
                </c:pt>
                <c:pt idx="677">
                  <c:v>1.0393739022707249</c:v>
                </c:pt>
                <c:pt idx="678">
                  <c:v>1.0306536305288319</c:v>
                </c:pt>
                <c:pt idx="679">
                  <c:v>1.0268919595919341</c:v>
                </c:pt>
                <c:pt idx="680">
                  <c:v>1.0295886345694307</c:v>
                </c:pt>
                <c:pt idx="681">
                  <c:v>1.0266287814598507</c:v>
                </c:pt>
                <c:pt idx="682">
                  <c:v>1.0230588657406949</c:v>
                </c:pt>
                <c:pt idx="683">
                  <c:v>1.0175242775518212</c:v>
                </c:pt>
                <c:pt idx="684">
                  <c:v>1.0193802337390929</c:v>
                </c:pt>
                <c:pt idx="685">
                  <c:v>1.0195665163945251</c:v>
                </c:pt>
                <c:pt idx="686">
                  <c:v>1.0161462362864679</c:v>
                </c:pt>
                <c:pt idx="687">
                  <c:v>1.0221593656643759</c:v>
                </c:pt>
                <c:pt idx="688">
                  <c:v>1.0248683210477905</c:v>
                </c:pt>
                <c:pt idx="689">
                  <c:v>1.0257901639860278</c:v>
                </c:pt>
                <c:pt idx="690">
                  <c:v>1.0205224675704625</c:v>
                </c:pt>
                <c:pt idx="691">
                  <c:v>1.0075722898692103</c:v>
                </c:pt>
                <c:pt idx="692">
                  <c:v>1.0004408662915119</c:v>
                </c:pt>
                <c:pt idx="693">
                  <c:v>0.99831921439911075</c:v>
                </c:pt>
                <c:pt idx="694">
                  <c:v>1.0045285053631574</c:v>
                </c:pt>
                <c:pt idx="695">
                  <c:v>1.0106643314139721</c:v>
                </c:pt>
                <c:pt idx="696">
                  <c:v>1.0095260582410646</c:v>
                </c:pt>
                <c:pt idx="697">
                  <c:v>1.0163556677264265</c:v>
                </c:pt>
                <c:pt idx="698">
                  <c:v>1.0313474764342918</c:v>
                </c:pt>
                <c:pt idx="699">
                  <c:v>1.0365952084813381</c:v>
                </c:pt>
                <c:pt idx="700">
                  <c:v>1.0338937586008219</c:v>
                </c:pt>
                <c:pt idx="701">
                  <c:v>1.0363127663120855</c:v>
                </c:pt>
                <c:pt idx="702">
                  <c:v>1.0550643737261758</c:v>
                </c:pt>
                <c:pt idx="703">
                  <c:v>1.0650364113153503</c:v>
                </c:pt>
                <c:pt idx="704">
                  <c:v>1.0713660938786</c:v>
                </c:pt>
                <c:pt idx="705">
                  <c:v>1.0780664096701869</c:v>
                </c:pt>
                <c:pt idx="706">
                  <c:v>1.0807368585071777</c:v>
                </c:pt>
                <c:pt idx="707">
                  <c:v>1.082411163686493</c:v>
                </c:pt>
                <c:pt idx="708">
                  <c:v>1.0876206614719073</c:v>
                </c:pt>
                <c:pt idx="709">
                  <c:v>1.0936174236776908</c:v>
                </c:pt>
                <c:pt idx="710">
                  <c:v>1.095384449104202</c:v>
                </c:pt>
                <c:pt idx="711">
                  <c:v>1.0914956928783326</c:v>
                </c:pt>
                <c:pt idx="712">
                  <c:v>1.0995747968833005</c:v>
                </c:pt>
                <c:pt idx="713">
                  <c:v>1.1058826323584148</c:v>
                </c:pt>
                <c:pt idx="714">
                  <c:v>1.1001761153716274</c:v>
                </c:pt>
                <c:pt idx="715">
                  <c:v>1.1002745610609059</c:v>
                </c:pt>
                <c:pt idx="716">
                  <c:v>1.1092835493883142</c:v>
                </c:pt>
                <c:pt idx="717">
                  <c:v>1.1044762184421748</c:v>
                </c:pt>
                <c:pt idx="718">
                  <c:v>1.098213856988784</c:v>
                </c:pt>
                <c:pt idx="719">
                  <c:v>1.0990219477177428</c:v>
                </c:pt>
                <c:pt idx="720">
                  <c:v>1.0913182807546133</c:v>
                </c:pt>
                <c:pt idx="721">
                  <c:v>1.08860116881128</c:v>
                </c:pt>
                <c:pt idx="722">
                  <c:v>1.0851163712853797</c:v>
                </c:pt>
                <c:pt idx="723">
                  <c:v>1.0887490931139985</c:v>
                </c:pt>
                <c:pt idx="724">
                  <c:v>1.0979321686990025</c:v>
                </c:pt>
                <c:pt idx="725">
                  <c:v>1.1026401356220679</c:v>
                </c:pt>
                <c:pt idx="726">
                  <c:v>1.1104349232066215</c:v>
                </c:pt>
                <c:pt idx="727">
                  <c:v>1.11184393776696</c:v>
                </c:pt>
                <c:pt idx="728">
                  <c:v>1.1068447600777835</c:v>
                </c:pt>
                <c:pt idx="729">
                  <c:v>1.1067152946247607</c:v>
                </c:pt>
                <c:pt idx="730">
                  <c:v>1.1203947769756655</c:v>
                </c:pt>
                <c:pt idx="731">
                  <c:v>1.1284832561268499</c:v>
                </c:pt>
                <c:pt idx="732">
                  <c:v>1.1453491439958503</c:v>
                </c:pt>
                <c:pt idx="733">
                  <c:v>1.1764980322142518</c:v>
                </c:pt>
                <c:pt idx="734">
                  <c:v>1.176123639422421</c:v>
                </c:pt>
                <c:pt idx="735">
                  <c:v>1.1836851520015983</c:v>
                </c:pt>
                <c:pt idx="736">
                  <c:v>1.181999170936104</c:v>
                </c:pt>
                <c:pt idx="737">
                  <c:v>1.1669865429502719</c:v>
                </c:pt>
                <c:pt idx="738">
                  <c:v>1.1672725838391691</c:v>
                </c:pt>
                <c:pt idx="739">
                  <c:v>1.1720916150671143</c:v>
                </c:pt>
                <c:pt idx="740">
                  <c:v>1.1604473226418692</c:v>
                </c:pt>
                <c:pt idx="741">
                  <c:v>1.1483324947527862</c:v>
                </c:pt>
                <c:pt idx="742">
                  <c:v>1.1429297043692919</c:v>
                </c:pt>
                <c:pt idx="743">
                  <c:v>1.1475856475602917</c:v>
                </c:pt>
                <c:pt idx="744">
                  <c:v>1.1445031145211866</c:v>
                </c:pt>
                <c:pt idx="745">
                  <c:v>1.1682096817748338</c:v>
                </c:pt>
                <c:pt idx="746">
                  <c:v>1.1843302613377902</c:v>
                </c:pt>
                <c:pt idx="747">
                  <c:v>1.1858900911543093</c:v>
                </c:pt>
                <c:pt idx="748">
                  <c:v>1.1990777499491967</c:v>
                </c:pt>
                <c:pt idx="749">
                  <c:v>1.2062128940739467</c:v>
                </c:pt>
                <c:pt idx="750">
                  <c:v>1.191553593283968</c:v>
                </c:pt>
                <c:pt idx="751">
                  <c:v>1.1939664652615274</c:v>
                </c:pt>
                <c:pt idx="752">
                  <c:v>1.2101935216618718</c:v>
                </c:pt>
                <c:pt idx="753">
                  <c:v>1.2215832680083907</c:v>
                </c:pt>
                <c:pt idx="754">
                  <c:v>1.2400095245614926</c:v>
                </c:pt>
                <c:pt idx="755">
                  <c:v>1.2513319069468452</c:v>
                </c:pt>
                <c:pt idx="756">
                  <c:v>1.2707994952143871</c:v>
                </c:pt>
                <c:pt idx="757">
                  <c:v>1.3071946625260642</c:v>
                </c:pt>
                <c:pt idx="758">
                  <c:v>1.3275843954494886</c:v>
                </c:pt>
                <c:pt idx="759">
                  <c:v>1.3373870899864404</c:v>
                </c:pt>
                <c:pt idx="760">
                  <c:v>1.3316624215406452</c:v>
                </c:pt>
                <c:pt idx="761">
                  <c:v>1.3469829288595383</c:v>
                </c:pt>
                <c:pt idx="762">
                  <c:v>1.3457666249213553</c:v>
                </c:pt>
                <c:pt idx="763">
                  <c:v>1.3545561383986877</c:v>
                </c:pt>
                <c:pt idx="764">
                  <c:v>1.3645383815804917</c:v>
                </c:pt>
                <c:pt idx="765">
                  <c:v>1.3633208343083683</c:v>
                </c:pt>
                <c:pt idx="766">
                  <c:v>1.3532402652609656</c:v>
                </c:pt>
                <c:pt idx="767">
                  <c:v>1.3241016571000161</c:v>
                </c:pt>
                <c:pt idx="768">
                  <c:v>1.3055749898772948</c:v>
                </c:pt>
                <c:pt idx="769">
                  <c:v>1.2894268999978438</c:v>
                </c:pt>
                <c:pt idx="770">
                  <c:v>1.2680513259301214</c:v>
                </c:pt>
                <c:pt idx="771">
                  <c:v>1.2709613951601524</c:v>
                </c:pt>
                <c:pt idx="772">
                  <c:v>1.2661967073879128</c:v>
                </c:pt>
                <c:pt idx="773">
                  <c:v>1.2555034421670312</c:v>
                </c:pt>
                <c:pt idx="774">
                  <c:v>1.2533403299056509</c:v>
                </c:pt>
                <c:pt idx="775">
                  <c:v>1.2343417364516887</c:v>
                </c:pt>
                <c:pt idx="776">
                  <c:v>1.229167546730453</c:v>
                </c:pt>
                <c:pt idx="777">
                  <c:v>1.2262473085645496</c:v>
                </c:pt>
                <c:pt idx="778">
                  <c:v>1.1862571158184445</c:v>
                </c:pt>
                <c:pt idx="779">
                  <c:v>1.1386743755017317</c:v>
                </c:pt>
                <c:pt idx="780">
                  <c:v>1.1098586311174845</c:v>
                </c:pt>
                <c:pt idx="781">
                  <c:v>1.0974884324011913</c:v>
                </c:pt>
                <c:pt idx="782">
                  <c:v>1.0781397284463459</c:v>
                </c:pt>
                <c:pt idx="783">
                  <c:v>1.0502674767262792</c:v>
                </c:pt>
                <c:pt idx="784">
                  <c:v>1.0180948278875495</c:v>
                </c:pt>
                <c:pt idx="785">
                  <c:v>1.0032386304200085</c:v>
                </c:pt>
                <c:pt idx="786">
                  <c:v>0.97866668074791097</c:v>
                </c:pt>
                <c:pt idx="787">
                  <c:v>0.93940448484058137</c:v>
                </c:pt>
                <c:pt idx="788">
                  <c:v>0.89748351098389001</c:v>
                </c:pt>
                <c:pt idx="789">
                  <c:v>0.93432535440914821</c:v>
                </c:pt>
                <c:pt idx="790">
                  <c:v>0.9345966599580503</c:v>
                </c:pt>
                <c:pt idx="791">
                  <c:v>0.92708666142327889</c:v>
                </c:pt>
                <c:pt idx="792">
                  <c:v>0.93478510021361583</c:v>
                </c:pt>
                <c:pt idx="793">
                  <c:v>0.94563134760584777</c:v>
                </c:pt>
                <c:pt idx="794">
                  <c:v>0.93659344782523746</c:v>
                </c:pt>
                <c:pt idx="795">
                  <c:v>0.92464868871876527</c:v>
                </c:pt>
                <c:pt idx="796">
                  <c:v>0.91764015423413769</c:v>
                </c:pt>
                <c:pt idx="797">
                  <c:v>0.91409660130037096</c:v>
                </c:pt>
                <c:pt idx="798">
                  <c:v>0.91345743822444603</c:v>
                </c:pt>
                <c:pt idx="799">
                  <c:v>0.91513828358095006</c:v>
                </c:pt>
                <c:pt idx="800">
                  <c:v>0.93393368187692061</c:v>
                </c:pt>
                <c:pt idx="801">
                  <c:v>0.94911364887602612</c:v>
                </c:pt>
                <c:pt idx="802">
                  <c:v>0.95294677894399105</c:v>
                </c:pt>
                <c:pt idx="803">
                  <c:v>0.95233496915712734</c:v>
                </c:pt>
                <c:pt idx="804">
                  <c:v>0.95430578190885607</c:v>
                </c:pt>
                <c:pt idx="805">
                  <c:v>0.96738839972479274</c:v>
                </c:pt>
                <c:pt idx="806">
                  <c:v>0.97480953996131992</c:v>
                </c:pt>
                <c:pt idx="807">
                  <c:v>0.98054298835301668</c:v>
                </c:pt>
                <c:pt idx="808">
                  <c:v>0.98747219195288694</c:v>
                </c:pt>
                <c:pt idx="809">
                  <c:v>1.003293103519705</c:v>
                </c:pt>
                <c:pt idx="810">
                  <c:v>1.0272442520114138</c:v>
                </c:pt>
                <c:pt idx="811">
                  <c:v>1.038573526213497</c:v>
                </c:pt>
                <c:pt idx="812">
                  <c:v>1.0308880887339515</c:v>
                </c:pt>
                <c:pt idx="813">
                  <c:v>1.0224463137967517</c:v>
                </c:pt>
                <c:pt idx="814">
                  <c:v>1.0005230245113788</c:v>
                </c:pt>
                <c:pt idx="815">
                  <c:v>0.99521609243572362</c:v>
                </c:pt>
                <c:pt idx="816">
                  <c:v>1.0146754539472727</c:v>
                </c:pt>
                <c:pt idx="817">
                  <c:v>1.031227340805801</c:v>
                </c:pt>
                <c:pt idx="818">
                  <c:v>1.0407972324239436</c:v>
                </c:pt>
                <c:pt idx="819">
                  <c:v>1.0459690488726565</c:v>
                </c:pt>
                <c:pt idx="820">
                  <c:v>1.0432348766608497</c:v>
                </c:pt>
                <c:pt idx="821">
                  <c:v>1.03522854347023</c:v>
                </c:pt>
                <c:pt idx="822">
                  <c:v>1.0326813678161366</c:v>
                </c:pt>
                <c:pt idx="823">
                  <c:v>1.0191752536644108</c:v>
                </c:pt>
                <c:pt idx="824">
                  <c:v>1.0134419604499103</c:v>
                </c:pt>
                <c:pt idx="825">
                  <c:v>0.99862310489908812</c:v>
                </c:pt>
                <c:pt idx="826">
                  <c:v>1.0050610028108704</c:v>
                </c:pt>
                <c:pt idx="827">
                  <c:v>0.99835558615429798</c:v>
                </c:pt>
                <c:pt idx="828">
                  <c:v>1.0186269432566799</c:v>
                </c:pt>
                <c:pt idx="829">
                  <c:v>1.0309763713022773</c:v>
                </c:pt>
                <c:pt idx="830">
                  <c:v>1.0417251991237515</c:v>
                </c:pt>
                <c:pt idx="831">
                  <c:v>1.0437611190609499</c:v>
                </c:pt>
                <c:pt idx="832">
                  <c:v>1.0393200958362063</c:v>
                </c:pt>
                <c:pt idx="833">
                  <c:v>1.0391821765612703</c:v>
                </c:pt>
                <c:pt idx="834">
                  <c:v>1.0305338409913614</c:v>
                </c:pt>
                <c:pt idx="835">
                  <c:v>1.0363135425959087</c:v>
                </c:pt>
                <c:pt idx="836">
                  <c:v>1.027329767974867</c:v>
                </c:pt>
                <c:pt idx="837">
                  <c:v>1.02774705468979</c:v>
                </c:pt>
                <c:pt idx="838">
                  <c:v>1.0495683944367942</c:v>
                </c:pt>
                <c:pt idx="839">
                  <c:v>1.0756156599970503</c:v>
                </c:pt>
                <c:pt idx="840">
                  <c:v>1.0767443652014845</c:v>
                </c:pt>
                <c:pt idx="841">
                  <c:v>1.0690715420025014</c:v>
                </c:pt>
                <c:pt idx="842">
                  <c:v>1.064572282148919</c:v>
                </c:pt>
                <c:pt idx="843">
                  <c:v>1.0650937946998491</c:v>
                </c:pt>
                <c:pt idx="844">
                  <c:v>1.0626600952880072</c:v>
                </c:pt>
                <c:pt idx="845">
                  <c:v>1.0719932628614548</c:v>
                </c:pt>
                <c:pt idx="846">
                  <c:v>1.08509722515991</c:v>
                </c:pt>
                <c:pt idx="847">
                  <c:v>1.0980210531947041</c:v>
                </c:pt>
                <c:pt idx="848">
                  <c:v>1.1176838417187813</c:v>
                </c:pt>
                <c:pt idx="849">
                  <c:v>1.1197212470797797</c:v>
                </c:pt>
                <c:pt idx="850">
                  <c:v>1.1331807917945225</c:v>
                </c:pt>
                <c:pt idx="851">
                  <c:v>1.1528960953609542</c:v>
                </c:pt>
                <c:pt idx="852">
                  <c:v>1.155933242557871</c:v>
                </c:pt>
                <c:pt idx="853">
                  <c:v>1.1647398032469389</c:v>
                </c:pt>
                <c:pt idx="854">
                  <c:v>1.1741884577594943</c:v>
                </c:pt>
                <c:pt idx="855">
                  <c:v>1.170376683798531</c:v>
                </c:pt>
                <c:pt idx="856">
                  <c:v>1.1700436545070307</c:v>
                </c:pt>
                <c:pt idx="857">
                  <c:v>1.147770807425553</c:v>
                </c:pt>
                <c:pt idx="858">
                  <c:v>1.1513947528273438</c:v>
                </c:pt>
                <c:pt idx="859">
                  <c:v>1.1598193177221723</c:v>
                </c:pt>
                <c:pt idx="860">
                  <c:v>1.1655590980207557</c:v>
                </c:pt>
                <c:pt idx="861">
                  <c:v>1.1715958519305043</c:v>
                </c:pt>
                <c:pt idx="862">
                  <c:v>1.1744788252010139</c:v>
                </c:pt>
                <c:pt idx="863">
                  <c:v>1.158229904010639</c:v>
                </c:pt>
                <c:pt idx="864">
                  <c:v>1.1513023071021071</c:v>
                </c:pt>
                <c:pt idx="865">
                  <c:v>1.1436069283496024</c:v>
                </c:pt>
                <c:pt idx="866">
                  <c:v>1.1462978130494481</c:v>
                </c:pt>
                <c:pt idx="867">
                  <c:v>1.1474525347844957</c:v>
                </c:pt>
                <c:pt idx="868">
                  <c:v>1.1563702879282982</c:v>
                </c:pt>
                <c:pt idx="869">
                  <c:v>1.1492730536144851</c:v>
                </c:pt>
                <c:pt idx="870">
                  <c:v>1.149817600185715</c:v>
                </c:pt>
                <c:pt idx="871">
                  <c:v>1.1439489416337536</c:v>
                </c:pt>
                <c:pt idx="872">
                  <c:v>1.1426258546700119</c:v>
                </c:pt>
                <c:pt idx="873">
                  <c:v>1.1511964954624028</c:v>
                </c:pt>
                <c:pt idx="874">
                  <c:v>1.1527358284694069</c:v>
                </c:pt>
                <c:pt idx="875">
                  <c:v>1.140675288038367</c:v>
                </c:pt>
                <c:pt idx="876">
                  <c:v>1.1418114966034856</c:v>
                </c:pt>
                <c:pt idx="877">
                  <c:v>1.1503622338685653</c:v>
                </c:pt>
                <c:pt idx="878">
                  <c:v>1.1526376048417459</c:v>
                </c:pt>
                <c:pt idx="879">
                  <c:v>1.1558117743461134</c:v>
                </c:pt>
                <c:pt idx="880">
                  <c:v>1.1636447383737936</c:v>
                </c:pt>
                <c:pt idx="881">
                  <c:v>1.1738369015426222</c:v>
                </c:pt>
                <c:pt idx="882">
                  <c:v>1.1709198543835182</c:v>
                </c:pt>
                <c:pt idx="883">
                  <c:v>1.1810027985497114</c:v>
                </c:pt>
                <c:pt idx="884">
                  <c:v>1.2016104724730596</c:v>
                </c:pt>
                <c:pt idx="885">
                  <c:v>1.2169734920070816</c:v>
                </c:pt>
                <c:pt idx="886">
                  <c:v>1.2228355070027466</c:v>
                </c:pt>
                <c:pt idx="887">
                  <c:v>1.2371166111041307</c:v>
                </c:pt>
                <c:pt idx="888">
                  <c:v>1.2542962836996676</c:v>
                </c:pt>
                <c:pt idx="889">
                  <c:v>1.2708857182899214</c:v>
                </c:pt>
                <c:pt idx="890">
                  <c:v>1.2635932364226636</c:v>
                </c:pt>
                <c:pt idx="891">
                  <c:v>1.2550760801708138</c:v>
                </c:pt>
                <c:pt idx="892">
                  <c:v>1.2711425261130997</c:v>
                </c:pt>
                <c:pt idx="893">
                  <c:v>1.2784656268025392</c:v>
                </c:pt>
                <c:pt idx="894">
                  <c:v>1.2807439591138923</c:v>
                </c:pt>
                <c:pt idx="895">
                  <c:v>1.3010585465164399</c:v>
                </c:pt>
                <c:pt idx="896">
                  <c:v>1.3176589255862512</c:v>
                </c:pt>
                <c:pt idx="897">
                  <c:v>1.3339627265503764</c:v>
                </c:pt>
                <c:pt idx="898">
                  <c:v>1.3282103327374786</c:v>
                </c:pt>
                <c:pt idx="899">
                  <c:v>1.3288940807491703</c:v>
                </c:pt>
                <c:pt idx="900">
                  <c:v>1.3348398274206985</c:v>
                </c:pt>
                <c:pt idx="901">
                  <c:v>1.3486143658232057</c:v>
                </c:pt>
                <c:pt idx="902">
                  <c:v>1.3545664993380309</c:v>
                </c:pt>
                <c:pt idx="903">
                  <c:v>1.3524218616584751</c:v>
                </c:pt>
                <c:pt idx="904">
                  <c:v>1.3286898688193465</c:v>
                </c:pt>
                <c:pt idx="905">
                  <c:v>1.3193500064837282</c:v>
                </c:pt>
                <c:pt idx="906">
                  <c:v>1.3197996543296457</c:v>
                </c:pt>
                <c:pt idx="907">
                  <c:v>1.3114206971181801</c:v>
                </c:pt>
                <c:pt idx="908">
                  <c:v>1.3118368133217442</c:v>
                </c:pt>
                <c:pt idx="909">
                  <c:v>1.3156728163488549</c:v>
                </c:pt>
                <c:pt idx="910">
                  <c:v>1.3185465336480506</c:v>
                </c:pt>
                <c:pt idx="911">
                  <c:v>1.2918106831793459</c:v>
                </c:pt>
                <c:pt idx="912">
                  <c:v>1.2891331432974384</c:v>
                </c:pt>
                <c:pt idx="913">
                  <c:v>1.3090469044679713</c:v>
                </c:pt>
                <c:pt idx="914">
                  <c:v>1.3243527740378425</c:v>
                </c:pt>
                <c:pt idx="915">
                  <c:v>1.3317261006666203</c:v>
                </c:pt>
                <c:pt idx="916">
                  <c:v>1.3367640552046025</c:v>
                </c:pt>
                <c:pt idx="917">
                  <c:v>1.3208933822997939</c:v>
                </c:pt>
                <c:pt idx="918">
                  <c:v>1.309432564899613</c:v>
                </c:pt>
                <c:pt idx="919">
                  <c:v>1.2979717474994319</c:v>
                </c:pt>
                <c:pt idx="920">
                  <c:v>1.2984657238741748</c:v>
                </c:pt>
                <c:pt idx="921">
                  <c:v>1.3119459003914666</c:v>
                </c:pt>
                <c:pt idx="922">
                  <c:v>1.3248651632524675</c:v>
                </c:pt>
                <c:pt idx="923">
                  <c:v>1.3273655730612883</c:v>
                </c:pt>
                <c:pt idx="924">
                  <c:v>1.321171537428409</c:v>
                </c:pt>
                <c:pt idx="925">
                  <c:v>1.3207846720051861</c:v>
                </c:pt>
                <c:pt idx="926">
                  <c:v>1.3198113063293984</c:v>
                </c:pt>
                <c:pt idx="927">
                  <c:v>1.3284792076488616</c:v>
                </c:pt>
                <c:pt idx="928">
                  <c:v>1.3352298187958018</c:v>
                </c:pt>
                <c:pt idx="929">
                  <c:v>1.336519412322559</c:v>
                </c:pt>
                <c:pt idx="930">
                  <c:v>1.3396079830947354</c:v>
                </c:pt>
                <c:pt idx="931">
                  <c:v>1.3424846691499461</c:v>
                </c:pt>
                <c:pt idx="932">
                  <c:v>1.3489254959911081</c:v>
                </c:pt>
                <c:pt idx="933">
                  <c:v>1.3351945013832709</c:v>
                </c:pt>
                <c:pt idx="934">
                  <c:v>1.3402655372120031</c:v>
                </c:pt>
                <c:pt idx="935">
                  <c:v>1.3500664942046707</c:v>
                </c:pt>
                <c:pt idx="936">
                  <c:v>1.3534319863791653</c:v>
                </c:pt>
                <c:pt idx="937">
                  <c:v>1.3665501431906915</c:v>
                </c:pt>
                <c:pt idx="938">
                  <c:v>1.3796683000022179</c:v>
                </c:pt>
                <c:pt idx="939">
                  <c:v>1.3927864568137438</c:v>
                </c:pt>
                <c:pt idx="940">
                  <c:v>1.406329850958171</c:v>
                </c:pt>
                <c:pt idx="941">
                  <c:v>1.4038987982715962</c:v>
                </c:pt>
                <c:pt idx="942">
                  <c:v>1.3975445660322998</c:v>
                </c:pt>
                <c:pt idx="943">
                  <c:v>1.4017022695436492</c:v>
                </c:pt>
                <c:pt idx="944">
                  <c:v>1.4159195925762402</c:v>
                </c:pt>
                <c:pt idx="945">
                  <c:v>1.4325748585316467</c:v>
                </c:pt>
                <c:pt idx="946">
                  <c:v>1.4368392566494528</c:v>
                </c:pt>
                <c:pt idx="947">
                  <c:v>1.4430483778831924</c:v>
                </c:pt>
                <c:pt idx="948">
                  <c:v>1.4501268256930784</c:v>
                </c:pt>
                <c:pt idx="949">
                  <c:v>1.4635015216454215</c:v>
                </c:pt>
                <c:pt idx="950">
                  <c:v>1.4629383003657368</c:v>
                </c:pt>
                <c:pt idx="951">
                  <c:v>1.4661094318707022</c:v>
                </c:pt>
                <c:pt idx="952">
                  <c:v>1.4688291309026991</c:v>
                </c:pt>
                <c:pt idx="953">
                  <c:v>1.4715488299346957</c:v>
                </c:pt>
                <c:pt idx="954">
                  <c:v>1.4634530278265216</c:v>
                </c:pt>
                <c:pt idx="955">
                  <c:v>1.4528338730774961</c:v>
                </c:pt>
                <c:pt idx="956">
                  <c:v>1.4523822209858797</c:v>
                </c:pt>
                <c:pt idx="957">
                  <c:v>1.4288934910285582</c:v>
                </c:pt>
                <c:pt idx="958">
                  <c:v>1.4180475408090207</c:v>
                </c:pt>
              </c:numCache>
            </c:numRef>
          </c:val>
          <c:smooth val="0"/>
        </c:ser>
        <c:ser>
          <c:idx val="3"/>
          <c:order val="0"/>
          <c:tx>
            <c:strRef>
              <c:f>TERM_21_EU_Prices!$R$4</c:f>
              <c:strCache>
                <c:ptCount val="1"/>
                <c:pt idx="0">
                  <c:v>All fuel, unleaded petrol equivalent (real - indexed to 2005)</c:v>
                </c:pt>
              </c:strCache>
            </c:strRef>
          </c:tx>
          <c:marker>
            <c:symbol val="none"/>
          </c:marker>
          <c:cat>
            <c:numRef>
              <c:f>TERM_21_EU_Prices!$A$5:$A$963</c:f>
              <c:numCache>
                <c:formatCode>m/d/yyyy</c:formatCode>
                <c:ptCount val="959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  <c:pt idx="910">
                  <c:v>40714</c:v>
                </c:pt>
                <c:pt idx="911">
                  <c:v>40721</c:v>
                </c:pt>
                <c:pt idx="912">
                  <c:v>40728</c:v>
                </c:pt>
                <c:pt idx="913">
                  <c:v>40735</c:v>
                </c:pt>
                <c:pt idx="914">
                  <c:v>40742</c:v>
                </c:pt>
                <c:pt idx="915">
                  <c:v>40749</c:v>
                </c:pt>
                <c:pt idx="916">
                  <c:v>40756</c:v>
                </c:pt>
                <c:pt idx="917">
                  <c:v>40763</c:v>
                </c:pt>
                <c:pt idx="918">
                  <c:v>40770</c:v>
                </c:pt>
                <c:pt idx="919">
                  <c:v>40777</c:v>
                </c:pt>
                <c:pt idx="920">
                  <c:v>40784</c:v>
                </c:pt>
                <c:pt idx="921">
                  <c:v>40791</c:v>
                </c:pt>
                <c:pt idx="922">
                  <c:v>40798</c:v>
                </c:pt>
                <c:pt idx="923">
                  <c:v>40805</c:v>
                </c:pt>
                <c:pt idx="924">
                  <c:v>40812</c:v>
                </c:pt>
                <c:pt idx="925">
                  <c:v>40819</c:v>
                </c:pt>
                <c:pt idx="926">
                  <c:v>40826</c:v>
                </c:pt>
                <c:pt idx="927">
                  <c:v>40833</c:v>
                </c:pt>
                <c:pt idx="928">
                  <c:v>40840</c:v>
                </c:pt>
                <c:pt idx="929">
                  <c:v>40847</c:v>
                </c:pt>
                <c:pt idx="930">
                  <c:v>40854</c:v>
                </c:pt>
                <c:pt idx="931">
                  <c:v>40861</c:v>
                </c:pt>
                <c:pt idx="932">
                  <c:v>40868</c:v>
                </c:pt>
                <c:pt idx="933">
                  <c:v>40875</c:v>
                </c:pt>
                <c:pt idx="934">
                  <c:v>40882</c:v>
                </c:pt>
                <c:pt idx="935">
                  <c:v>40889</c:v>
                </c:pt>
                <c:pt idx="936">
                  <c:v>40896</c:v>
                </c:pt>
                <c:pt idx="937">
                  <c:v>40903</c:v>
                </c:pt>
                <c:pt idx="938">
                  <c:v>40910</c:v>
                </c:pt>
                <c:pt idx="939">
                  <c:v>40917</c:v>
                </c:pt>
                <c:pt idx="940">
                  <c:v>40924</c:v>
                </c:pt>
                <c:pt idx="941">
                  <c:v>40931</c:v>
                </c:pt>
                <c:pt idx="942">
                  <c:v>40938</c:v>
                </c:pt>
                <c:pt idx="943">
                  <c:v>40945</c:v>
                </c:pt>
                <c:pt idx="944">
                  <c:v>40952</c:v>
                </c:pt>
                <c:pt idx="945">
                  <c:v>40959</c:v>
                </c:pt>
                <c:pt idx="946">
                  <c:v>40966</c:v>
                </c:pt>
                <c:pt idx="947">
                  <c:v>40973</c:v>
                </c:pt>
                <c:pt idx="948">
                  <c:v>40980</c:v>
                </c:pt>
                <c:pt idx="949">
                  <c:v>40987</c:v>
                </c:pt>
                <c:pt idx="950">
                  <c:v>40994</c:v>
                </c:pt>
                <c:pt idx="951">
                  <c:v>41001</c:v>
                </c:pt>
                <c:pt idx="952">
                  <c:v>41008</c:v>
                </c:pt>
                <c:pt idx="953">
                  <c:v>41015</c:v>
                </c:pt>
                <c:pt idx="954">
                  <c:v>41022</c:v>
                </c:pt>
                <c:pt idx="955">
                  <c:v>41029</c:v>
                </c:pt>
                <c:pt idx="956">
                  <c:v>41036</c:v>
                </c:pt>
                <c:pt idx="957">
                  <c:v>41043</c:v>
                </c:pt>
                <c:pt idx="958">
                  <c:v>41050</c:v>
                </c:pt>
              </c:numCache>
            </c:numRef>
          </c:cat>
          <c:val>
            <c:numRef>
              <c:f>TERM_21_EU_Prices!$R$5:$R$963</c:f>
              <c:numCache>
                <c:formatCode>General</c:formatCode>
                <c:ptCount val="959"/>
                <c:pt idx="0">
                  <c:v>0.98590028676107178</c:v>
                </c:pt>
                <c:pt idx="1">
                  <c:v>1.0467386405390644</c:v>
                </c:pt>
                <c:pt idx="2">
                  <c:v>1.0767430147560688</c:v>
                </c:pt>
                <c:pt idx="3">
                  <c:v>1.0522206243278744</c:v>
                </c:pt>
                <c:pt idx="4">
                  <c:v>1.0229109141124471</c:v>
                </c:pt>
                <c:pt idx="5">
                  <c:v>1.0950937570734469</c:v>
                </c:pt>
                <c:pt idx="6">
                  <c:v>1.1005454598633848</c:v>
                </c:pt>
                <c:pt idx="7">
                  <c:v>1.0828146356034076</c:v>
                </c:pt>
                <c:pt idx="8">
                  <c:v>1.1498760301259636</c:v>
                </c:pt>
                <c:pt idx="9">
                  <c:v>1.1048635748304494</c:v>
                </c:pt>
                <c:pt idx="10">
                  <c:v>1.1356060510973986</c:v>
                </c:pt>
                <c:pt idx="11">
                  <c:v>1.1708080140931216</c:v>
                </c:pt>
                <c:pt idx="12">
                  <c:v>1.1173814129193373</c:v>
                </c:pt>
                <c:pt idx="13">
                  <c:v>1.083661320972013</c:v>
                </c:pt>
                <c:pt idx="14">
                  <c:v>1.1005627836608103</c:v>
                </c:pt>
                <c:pt idx="15">
                  <c:v>1.0911595705626775</c:v>
                </c:pt>
                <c:pt idx="16">
                  <c:v>1.0903105812059106</c:v>
                </c:pt>
                <c:pt idx="17">
                  <c:v>1.0657284370478803</c:v>
                </c:pt>
                <c:pt idx="18">
                  <c:v>1.0576340500654895</c:v>
                </c:pt>
                <c:pt idx="19">
                  <c:v>1.0833775861891175</c:v>
                </c:pt>
                <c:pt idx="20">
                  <c:v>1.0625066901922569</c:v>
                </c:pt>
                <c:pt idx="21">
                  <c:v>1.0973391413146751</c:v>
                </c:pt>
                <c:pt idx="22">
                  <c:v>1.0689055064673008</c:v>
                </c:pt>
                <c:pt idx="23">
                  <c:v>1.0275678499291705</c:v>
                </c:pt>
                <c:pt idx="24">
                  <c:v>0.99201668649282748</c:v>
                </c:pt>
                <c:pt idx="25">
                  <c:v>0.87427676218451489</c:v>
                </c:pt>
                <c:pt idx="26">
                  <c:v>0.81891789806655613</c:v>
                </c:pt>
                <c:pt idx="27">
                  <c:v>0.85342115541950747</c:v>
                </c:pt>
                <c:pt idx="28">
                  <c:v>0.81778312473036929</c:v>
                </c:pt>
                <c:pt idx="29">
                  <c:v>0.81896781492467952</c:v>
                </c:pt>
                <c:pt idx="30">
                  <c:v>0.80064630252104163</c:v>
                </c:pt>
                <c:pt idx="31">
                  <c:v>0.80416610627855956</c:v>
                </c:pt>
                <c:pt idx="32">
                  <c:v>0.77122634021711445</c:v>
                </c:pt>
                <c:pt idx="33">
                  <c:v>0.77195355946832733</c:v>
                </c:pt>
                <c:pt idx="34">
                  <c:v>0.77102245973128414</c:v>
                </c:pt>
                <c:pt idx="35">
                  <c:v>0.75211048388776747</c:v>
                </c:pt>
                <c:pt idx="36">
                  <c:v>0.77545370473328912</c:v>
                </c:pt>
                <c:pt idx="37">
                  <c:v>0.81512909035158621</c:v>
                </c:pt>
                <c:pt idx="38">
                  <c:v>0.78127172302277692</c:v>
                </c:pt>
                <c:pt idx="39">
                  <c:v>0.79045607021755704</c:v>
                </c:pt>
                <c:pt idx="40">
                  <c:v>0.79250818168573178</c:v>
                </c:pt>
                <c:pt idx="41">
                  <c:v>0.77163831052948095</c:v>
                </c:pt>
                <c:pt idx="42">
                  <c:v>0.76369625240466443</c:v>
                </c:pt>
                <c:pt idx="43">
                  <c:v>0.89963276864521124</c:v>
                </c:pt>
                <c:pt idx="44">
                  <c:v>0.82509246544539516</c:v>
                </c:pt>
                <c:pt idx="45">
                  <c:v>0.80892210560685551</c:v>
                </c:pt>
                <c:pt idx="46">
                  <c:v>0.85020957093728078</c:v>
                </c:pt>
                <c:pt idx="47">
                  <c:v>0.84105085730075824</c:v>
                </c:pt>
                <c:pt idx="48">
                  <c:v>0.80364836249563087</c:v>
                </c:pt>
                <c:pt idx="49">
                  <c:v>0.82452458961743313</c:v>
                </c:pt>
                <c:pt idx="50">
                  <c:v>0.81993741471818649</c:v>
                </c:pt>
                <c:pt idx="51">
                  <c:v>0.80697623966810772</c:v>
                </c:pt>
                <c:pt idx="52">
                  <c:v>0.80340818355830512</c:v>
                </c:pt>
                <c:pt idx="53">
                  <c:v>0.8072552639558731</c:v>
                </c:pt>
                <c:pt idx="54">
                  <c:v>0.81399185904635674</c:v>
                </c:pt>
                <c:pt idx="55">
                  <c:v>0.81424314064152759</c:v>
                </c:pt>
                <c:pt idx="56">
                  <c:v>0.81296622976228283</c:v>
                </c:pt>
                <c:pt idx="57">
                  <c:v>0.8230735341771015</c:v>
                </c:pt>
                <c:pt idx="58">
                  <c:v>0.82163209710099139</c:v>
                </c:pt>
                <c:pt idx="59">
                  <c:v>0.82233039508217232</c:v>
                </c:pt>
                <c:pt idx="60">
                  <c:v>0.82507879435842668</c:v>
                </c:pt>
                <c:pt idx="61">
                  <c:v>0.8238907303315337</c:v>
                </c:pt>
                <c:pt idx="62">
                  <c:v>0.82004356963000713</c:v>
                </c:pt>
                <c:pt idx="63">
                  <c:v>0.81744113746792013</c:v>
                </c:pt>
                <c:pt idx="64">
                  <c:v>0.81561085802051614</c:v>
                </c:pt>
                <c:pt idx="65">
                  <c:v>0.81119193728147854</c:v>
                </c:pt>
                <c:pt idx="66">
                  <c:v>0.80652025660905136</c:v>
                </c:pt>
                <c:pt idx="67">
                  <c:v>0.80865291116084093</c:v>
                </c:pt>
                <c:pt idx="68">
                  <c:v>0.81340322118450514</c:v>
                </c:pt>
                <c:pt idx="69">
                  <c:v>0.81902186001516275</c:v>
                </c:pt>
                <c:pt idx="70">
                  <c:v>0.81873233634346243</c:v>
                </c:pt>
                <c:pt idx="71">
                  <c:v>0.82151648995364324</c:v>
                </c:pt>
                <c:pt idx="72">
                  <c:v>0.81823845918679206</c:v>
                </c:pt>
                <c:pt idx="73">
                  <c:v>0.82230055244468814</c:v>
                </c:pt>
                <c:pt idx="74">
                  <c:v>0.82181562216946502</c:v>
                </c:pt>
                <c:pt idx="75">
                  <c:v>0.8208217216365794</c:v>
                </c:pt>
                <c:pt idx="76">
                  <c:v>0.82121246276246751</c:v>
                </c:pt>
                <c:pt idx="77">
                  <c:v>0.82013615469966461</c:v>
                </c:pt>
                <c:pt idx="78">
                  <c:v>0.81732846461910236</c:v>
                </c:pt>
                <c:pt idx="79">
                  <c:v>0.8164071544524496</c:v>
                </c:pt>
                <c:pt idx="80">
                  <c:v>0.81448362452909706</c:v>
                </c:pt>
                <c:pt idx="81">
                  <c:v>0.81177940200836973</c:v>
                </c:pt>
                <c:pt idx="82">
                  <c:v>0.80767826033507872</c:v>
                </c:pt>
                <c:pt idx="83">
                  <c:v>0.81279639715842844</c:v>
                </c:pt>
                <c:pt idx="84">
                  <c:v>0.81167637609216459</c:v>
                </c:pt>
                <c:pt idx="85">
                  <c:v>0.82135793520573153</c:v>
                </c:pt>
                <c:pt idx="86">
                  <c:v>0.81736086921798912</c:v>
                </c:pt>
                <c:pt idx="87">
                  <c:v>0.81692459534848128</c:v>
                </c:pt>
                <c:pt idx="88">
                  <c:v>0.81125538811324782</c:v>
                </c:pt>
                <c:pt idx="89">
                  <c:v>0.80682200856913477</c:v>
                </c:pt>
                <c:pt idx="90">
                  <c:v>0.8050288106549206</c:v>
                </c:pt>
                <c:pt idx="91">
                  <c:v>0.80299274996076531</c:v>
                </c:pt>
                <c:pt idx="92">
                  <c:v>0.79782805609992724</c:v>
                </c:pt>
                <c:pt idx="93">
                  <c:v>0.79838421287434036</c:v>
                </c:pt>
                <c:pt idx="94">
                  <c:v>0.80025112396039666</c:v>
                </c:pt>
                <c:pt idx="95">
                  <c:v>0.79811995466066332</c:v>
                </c:pt>
                <c:pt idx="96">
                  <c:v>0.79942416875512923</c:v>
                </c:pt>
                <c:pt idx="97">
                  <c:v>0.79843325690700573</c:v>
                </c:pt>
                <c:pt idx="98">
                  <c:v>0.8003047353550119</c:v>
                </c:pt>
                <c:pt idx="99">
                  <c:v>0.79478284744011352</c:v>
                </c:pt>
                <c:pt idx="100">
                  <c:v>0.80127001996535485</c:v>
                </c:pt>
                <c:pt idx="101">
                  <c:v>0.80024202570419301</c:v>
                </c:pt>
                <c:pt idx="102">
                  <c:v>0.79547684485415859</c:v>
                </c:pt>
                <c:pt idx="103">
                  <c:v>0.80301743052407037</c:v>
                </c:pt>
                <c:pt idx="104">
                  <c:v>0.8003041240633848</c:v>
                </c:pt>
                <c:pt idx="105">
                  <c:v>0.80735382846763504</c:v>
                </c:pt>
                <c:pt idx="106">
                  <c:v>0.80794781129754367</c:v>
                </c:pt>
                <c:pt idx="107">
                  <c:v>0.80381105549259724</c:v>
                </c:pt>
                <c:pt idx="108">
                  <c:v>0.80074872546552667</c:v>
                </c:pt>
                <c:pt idx="109">
                  <c:v>0.8023755348174566</c:v>
                </c:pt>
                <c:pt idx="110">
                  <c:v>0.79711524104219911</c:v>
                </c:pt>
                <c:pt idx="111">
                  <c:v>0.80125784244414489</c:v>
                </c:pt>
                <c:pt idx="112">
                  <c:v>0.79935482368597932</c:v>
                </c:pt>
                <c:pt idx="113">
                  <c:v>0.79203918593750899</c:v>
                </c:pt>
                <c:pt idx="114">
                  <c:v>0.7891791336514451</c:v>
                </c:pt>
                <c:pt idx="115">
                  <c:v>0.79184048129340678</c:v>
                </c:pt>
                <c:pt idx="116">
                  <c:v>0.78908696923503374</c:v>
                </c:pt>
                <c:pt idx="117">
                  <c:v>0.7949731983035776</c:v>
                </c:pt>
                <c:pt idx="118">
                  <c:v>0.79591096516587934</c:v>
                </c:pt>
                <c:pt idx="119">
                  <c:v>0.79767711408509223</c:v>
                </c:pt>
                <c:pt idx="120">
                  <c:v>0.79950497709837809</c:v>
                </c:pt>
                <c:pt idx="121">
                  <c:v>0.80759483282334588</c:v>
                </c:pt>
                <c:pt idx="122">
                  <c:v>0.80515632143020266</c:v>
                </c:pt>
                <c:pt idx="123">
                  <c:v>0.80713151531771676</c:v>
                </c:pt>
                <c:pt idx="124">
                  <c:v>0.80586633649235628</c:v>
                </c:pt>
                <c:pt idx="125">
                  <c:v>0.8042986425386206</c:v>
                </c:pt>
                <c:pt idx="126">
                  <c:v>0.80414016676486122</c:v>
                </c:pt>
                <c:pt idx="127">
                  <c:v>0.79934900688827948</c:v>
                </c:pt>
                <c:pt idx="128">
                  <c:v>0.7913629234637406</c:v>
                </c:pt>
                <c:pt idx="129">
                  <c:v>0.79036044613974676</c:v>
                </c:pt>
                <c:pt idx="130">
                  <c:v>0.79122238152350888</c:v>
                </c:pt>
                <c:pt idx="131">
                  <c:v>0.79002542411748455</c:v>
                </c:pt>
                <c:pt idx="132">
                  <c:v>0.78621712396411902</c:v>
                </c:pt>
                <c:pt idx="133">
                  <c:v>0.79046939654334791</c:v>
                </c:pt>
                <c:pt idx="134">
                  <c:v>0.79647325020526294</c:v>
                </c:pt>
                <c:pt idx="135">
                  <c:v>0.80193966834974739</c:v>
                </c:pt>
                <c:pt idx="136">
                  <c:v>0.80051674636595616</c:v>
                </c:pt>
                <c:pt idx="137">
                  <c:v>0.79866054916261586</c:v>
                </c:pt>
                <c:pt idx="138">
                  <c:v>0.80417467839155166</c:v>
                </c:pt>
                <c:pt idx="139">
                  <c:v>0.79848289655336302</c:v>
                </c:pt>
                <c:pt idx="140">
                  <c:v>0.796107859298672</c:v>
                </c:pt>
                <c:pt idx="141">
                  <c:v>0.79112736674331463</c:v>
                </c:pt>
                <c:pt idx="142">
                  <c:v>0.78960365353660944</c:v>
                </c:pt>
                <c:pt idx="143">
                  <c:v>0.7867360088615446</c:v>
                </c:pt>
                <c:pt idx="144">
                  <c:v>0.78942196272144127</c:v>
                </c:pt>
                <c:pt idx="145">
                  <c:v>0.78714545754333964</c:v>
                </c:pt>
                <c:pt idx="146">
                  <c:v>0.79111778282633249</c:v>
                </c:pt>
                <c:pt idx="147">
                  <c:v>0.79155943887964564</c:v>
                </c:pt>
                <c:pt idx="148">
                  <c:v>0.79674521537045628</c:v>
                </c:pt>
                <c:pt idx="149">
                  <c:v>0.80088107792831553</c:v>
                </c:pt>
                <c:pt idx="150">
                  <c:v>0.80415789397706794</c:v>
                </c:pt>
                <c:pt idx="151">
                  <c:v>0.80455698735338055</c:v>
                </c:pt>
                <c:pt idx="152">
                  <c:v>0.81552773004654755</c:v>
                </c:pt>
                <c:pt idx="153">
                  <c:v>0.82177032339949352</c:v>
                </c:pt>
                <c:pt idx="154">
                  <c:v>0.81935326733772995</c:v>
                </c:pt>
                <c:pt idx="155">
                  <c:v>0.81594743516391</c:v>
                </c:pt>
                <c:pt idx="156">
                  <c:v>0.81224824031311937</c:v>
                </c:pt>
                <c:pt idx="157">
                  <c:v>0.81271393374226975</c:v>
                </c:pt>
                <c:pt idx="158">
                  <c:v>0.81454265935848957</c:v>
                </c:pt>
                <c:pt idx="159">
                  <c:v>0.81580240310443319</c:v>
                </c:pt>
                <c:pt idx="160">
                  <c:v>0.81451417198893128</c:v>
                </c:pt>
                <c:pt idx="161">
                  <c:v>0.81648090987511757</c:v>
                </c:pt>
                <c:pt idx="162">
                  <c:v>0.81972313207004677</c:v>
                </c:pt>
                <c:pt idx="163">
                  <c:v>0.82237650530628159</c:v>
                </c:pt>
                <c:pt idx="164">
                  <c:v>0.825207670904196</c:v>
                </c:pt>
                <c:pt idx="165">
                  <c:v>0.83954454984723759</c:v>
                </c:pt>
                <c:pt idx="166">
                  <c:v>0.83883496910123878</c:v>
                </c:pt>
                <c:pt idx="167">
                  <c:v>0.83700693882972155</c:v>
                </c:pt>
                <c:pt idx="168">
                  <c:v>0.83435696725897024</c:v>
                </c:pt>
                <c:pt idx="169">
                  <c:v>0.83386779687748047</c:v>
                </c:pt>
                <c:pt idx="170">
                  <c:v>0.83451518441674077</c:v>
                </c:pt>
                <c:pt idx="171">
                  <c:v>0.8338617892232093</c:v>
                </c:pt>
                <c:pt idx="172">
                  <c:v>0.82989052009426112</c:v>
                </c:pt>
                <c:pt idx="173">
                  <c:v>0.82360759812069795</c:v>
                </c:pt>
                <c:pt idx="174">
                  <c:v>0.81916334451329054</c:v>
                </c:pt>
                <c:pt idx="175">
                  <c:v>0.82211889922871872</c:v>
                </c:pt>
                <c:pt idx="176">
                  <c:v>0.82046782162309473</c:v>
                </c:pt>
                <c:pt idx="177">
                  <c:v>0.82200420092289272</c:v>
                </c:pt>
                <c:pt idx="178">
                  <c:v>0.82589445674950313</c:v>
                </c:pt>
                <c:pt idx="179">
                  <c:v>0.83111738152282799</c:v>
                </c:pt>
                <c:pt idx="180">
                  <c:v>0.8267501468210019</c:v>
                </c:pt>
                <c:pt idx="181">
                  <c:v>0.82692393575691947</c:v>
                </c:pt>
                <c:pt idx="182">
                  <c:v>0.83269089349208414</c:v>
                </c:pt>
                <c:pt idx="183">
                  <c:v>0.83191164852802757</c:v>
                </c:pt>
                <c:pt idx="184">
                  <c:v>0.8330273627803394</c:v>
                </c:pt>
                <c:pt idx="185">
                  <c:v>0.83938531833931174</c:v>
                </c:pt>
                <c:pt idx="186">
                  <c:v>0.84696012613862803</c:v>
                </c:pt>
                <c:pt idx="187">
                  <c:v>0.8537116045396923</c:v>
                </c:pt>
                <c:pt idx="188">
                  <c:v>0.8506380771114378</c:v>
                </c:pt>
                <c:pt idx="189">
                  <c:v>0.85644747736963567</c:v>
                </c:pt>
                <c:pt idx="190">
                  <c:v>0.86494276710859996</c:v>
                </c:pt>
                <c:pt idx="191">
                  <c:v>0.86760293170147673</c:v>
                </c:pt>
                <c:pt idx="192">
                  <c:v>0.86936165637493634</c:v>
                </c:pt>
                <c:pt idx="193">
                  <c:v>0.86799700467466512</c:v>
                </c:pt>
                <c:pt idx="194">
                  <c:v>0.86482774930538053</c:v>
                </c:pt>
                <c:pt idx="195">
                  <c:v>0.86624426954292277</c:v>
                </c:pt>
                <c:pt idx="196">
                  <c:v>0.86507717615592172</c:v>
                </c:pt>
                <c:pt idx="197">
                  <c:v>0.87243319473556225</c:v>
                </c:pt>
                <c:pt idx="198">
                  <c:v>0.87472698181927511</c:v>
                </c:pt>
                <c:pt idx="199">
                  <c:v>0.86957755224784716</c:v>
                </c:pt>
                <c:pt idx="200">
                  <c:v>0.86935187432256866</c:v>
                </c:pt>
                <c:pt idx="201">
                  <c:v>0.87713394197930306</c:v>
                </c:pt>
                <c:pt idx="202">
                  <c:v>0.88059338804011267</c:v>
                </c:pt>
                <c:pt idx="203">
                  <c:v>0.87488857349988935</c:v>
                </c:pt>
                <c:pt idx="204">
                  <c:v>0.87114412701412169</c:v>
                </c:pt>
                <c:pt idx="205">
                  <c:v>0.87432325980996084</c:v>
                </c:pt>
                <c:pt idx="206">
                  <c:v>0.87069600114838219</c:v>
                </c:pt>
                <c:pt idx="207">
                  <c:v>0.86673211058774435</c:v>
                </c:pt>
                <c:pt idx="208">
                  <c:v>0.86382716689802541</c:v>
                </c:pt>
                <c:pt idx="209">
                  <c:v>0.86071536964459638</c:v>
                </c:pt>
                <c:pt idx="210">
                  <c:v>0.86193176280700923</c:v>
                </c:pt>
                <c:pt idx="211">
                  <c:v>0.86033843238478136</c:v>
                </c:pt>
                <c:pt idx="212">
                  <c:v>0.85750196484257157</c:v>
                </c:pt>
                <c:pt idx="213">
                  <c:v>0.85713368734497575</c:v>
                </c:pt>
                <c:pt idx="214">
                  <c:v>0.85305492573337005</c:v>
                </c:pt>
                <c:pt idx="215">
                  <c:v>0.85483706628508671</c:v>
                </c:pt>
                <c:pt idx="216">
                  <c:v>0.85143513329177867</c:v>
                </c:pt>
                <c:pt idx="217">
                  <c:v>0.85473676940588927</c:v>
                </c:pt>
                <c:pt idx="218">
                  <c:v>0.85258066419581313</c:v>
                </c:pt>
                <c:pt idx="219">
                  <c:v>0.85579392491964201</c:v>
                </c:pt>
                <c:pt idx="220">
                  <c:v>0.85714348751759306</c:v>
                </c:pt>
                <c:pt idx="221">
                  <c:v>0.85674825270573018</c:v>
                </c:pt>
                <c:pt idx="222">
                  <c:v>0.85112465260073988</c:v>
                </c:pt>
                <c:pt idx="223">
                  <c:v>0.85209655193656542</c:v>
                </c:pt>
                <c:pt idx="224">
                  <c:v>0.84813112767572663</c:v>
                </c:pt>
                <c:pt idx="225">
                  <c:v>0.8643508590662291</c:v>
                </c:pt>
                <c:pt idx="226">
                  <c:v>0.86677480668516893</c:v>
                </c:pt>
                <c:pt idx="227">
                  <c:v>0.87051741212933054</c:v>
                </c:pt>
                <c:pt idx="228">
                  <c:v>0.87405486882046934</c:v>
                </c:pt>
                <c:pt idx="229">
                  <c:v>0.88739138262692518</c:v>
                </c:pt>
                <c:pt idx="230">
                  <c:v>0.88576487941404891</c:v>
                </c:pt>
                <c:pt idx="231">
                  <c:v>0.88778047176877795</c:v>
                </c:pt>
                <c:pt idx="232">
                  <c:v>0.8840961899940627</c:v>
                </c:pt>
                <c:pt idx="233">
                  <c:v>0.8793040331278581</c:v>
                </c:pt>
                <c:pt idx="234">
                  <c:v>0.87614771223454935</c:v>
                </c:pt>
                <c:pt idx="235">
                  <c:v>0.87780728568704203</c:v>
                </c:pt>
                <c:pt idx="236">
                  <c:v>0.87507029580999829</c:v>
                </c:pt>
                <c:pt idx="237">
                  <c:v>0.87515472418640639</c:v>
                </c:pt>
                <c:pt idx="238">
                  <c:v>0.87579620449084972</c:v>
                </c:pt>
                <c:pt idx="239">
                  <c:v>0.87677699804019427</c:v>
                </c:pt>
                <c:pt idx="240">
                  <c:v>0.87632157991849069</c:v>
                </c:pt>
                <c:pt idx="241">
                  <c:v>0.87670340873957597</c:v>
                </c:pt>
                <c:pt idx="242">
                  <c:v>0.87461223436115509</c:v>
                </c:pt>
                <c:pt idx="243">
                  <c:v>0.87143476916509754</c:v>
                </c:pt>
                <c:pt idx="244">
                  <c:v>0.86954519197990754</c:v>
                </c:pt>
                <c:pt idx="245">
                  <c:v>0.86829035670672583</c:v>
                </c:pt>
                <c:pt idx="246">
                  <c:v>0.86587439864774507</c:v>
                </c:pt>
                <c:pt idx="247">
                  <c:v>0.86320053915696671</c:v>
                </c:pt>
                <c:pt idx="248">
                  <c:v>0.8592420545799232</c:v>
                </c:pt>
                <c:pt idx="249">
                  <c:v>0.85714795001653332</c:v>
                </c:pt>
                <c:pt idx="250">
                  <c:v>0.85170223003070311</c:v>
                </c:pt>
                <c:pt idx="251">
                  <c:v>0.8498681841222463</c:v>
                </c:pt>
                <c:pt idx="252">
                  <c:v>0.84662687379629886</c:v>
                </c:pt>
                <c:pt idx="253">
                  <c:v>0.8486586880604603</c:v>
                </c:pt>
                <c:pt idx="254">
                  <c:v>0.8425802790835335</c:v>
                </c:pt>
                <c:pt idx="255">
                  <c:v>0.84232129240406217</c:v>
                </c:pt>
                <c:pt idx="256">
                  <c:v>0.83934230707967472</c:v>
                </c:pt>
                <c:pt idx="257">
                  <c:v>0.83898583805294247</c:v>
                </c:pt>
                <c:pt idx="258">
                  <c:v>0.83304066703432722</c:v>
                </c:pt>
                <c:pt idx="259">
                  <c:v>0.83846255833323613</c:v>
                </c:pt>
                <c:pt idx="260">
                  <c:v>0.8460867889553213</c:v>
                </c:pt>
                <c:pt idx="261">
                  <c:v>0.84585519738563453</c:v>
                </c:pt>
                <c:pt idx="262">
                  <c:v>0.8439551959753161</c:v>
                </c:pt>
                <c:pt idx="263">
                  <c:v>0.84290110411961283</c:v>
                </c:pt>
                <c:pt idx="264">
                  <c:v>0.83887658033018941</c:v>
                </c:pt>
                <c:pt idx="265">
                  <c:v>0.83728667299863668</c:v>
                </c:pt>
                <c:pt idx="266">
                  <c:v>0.83640202643734429</c:v>
                </c:pt>
                <c:pt idx="267">
                  <c:v>0.83391526941755711</c:v>
                </c:pt>
                <c:pt idx="268">
                  <c:v>0.83347210731559551</c:v>
                </c:pt>
                <c:pt idx="269">
                  <c:v>0.83079927237755702</c:v>
                </c:pt>
                <c:pt idx="270">
                  <c:v>0.83127813668100192</c:v>
                </c:pt>
                <c:pt idx="271">
                  <c:v>0.83258205744716729</c:v>
                </c:pt>
                <c:pt idx="272">
                  <c:v>0.83559549844602354</c:v>
                </c:pt>
                <c:pt idx="273">
                  <c:v>0.83421676063114314</c:v>
                </c:pt>
                <c:pt idx="274">
                  <c:v>0.83574713251062538</c:v>
                </c:pt>
                <c:pt idx="275">
                  <c:v>0.83687494729031098</c:v>
                </c:pt>
                <c:pt idx="276">
                  <c:v>0.83617142415126955</c:v>
                </c:pt>
                <c:pt idx="277">
                  <c:v>0.83140936686614175</c:v>
                </c:pt>
                <c:pt idx="278">
                  <c:v>0.82921480371121092</c:v>
                </c:pt>
                <c:pt idx="279">
                  <c:v>0.82772739886899771</c:v>
                </c:pt>
                <c:pt idx="280">
                  <c:v>0.82773654132892827</c:v>
                </c:pt>
                <c:pt idx="281">
                  <c:v>0.82722156995765239</c:v>
                </c:pt>
                <c:pt idx="282">
                  <c:v>0.82344466620434387</c:v>
                </c:pt>
                <c:pt idx="283">
                  <c:v>0.82222429328587776</c:v>
                </c:pt>
                <c:pt idx="284">
                  <c:v>0.82183032706391279</c:v>
                </c:pt>
                <c:pt idx="285">
                  <c:v>0.82353738627151218</c:v>
                </c:pt>
                <c:pt idx="286">
                  <c:v>0.82148420925468746</c:v>
                </c:pt>
                <c:pt idx="287">
                  <c:v>0.82065363858741958</c:v>
                </c:pt>
                <c:pt idx="288">
                  <c:v>0.81799921932577579</c:v>
                </c:pt>
                <c:pt idx="289">
                  <c:v>0.81667545377457018</c:v>
                </c:pt>
                <c:pt idx="290">
                  <c:v>0.81413655083924841</c:v>
                </c:pt>
                <c:pt idx="291">
                  <c:v>0.81410590464782062</c:v>
                </c:pt>
                <c:pt idx="292">
                  <c:v>0.81208818747450362</c:v>
                </c:pt>
                <c:pt idx="293">
                  <c:v>0.81100356425823827</c:v>
                </c:pt>
                <c:pt idx="294">
                  <c:v>0.80491848584170989</c:v>
                </c:pt>
                <c:pt idx="295">
                  <c:v>0.80170009905989581</c:v>
                </c:pt>
                <c:pt idx="296">
                  <c:v>0.7963892576116951</c:v>
                </c:pt>
                <c:pt idx="297">
                  <c:v>0.79102278536296733</c:v>
                </c:pt>
                <c:pt idx="298">
                  <c:v>0.79789802417865374</c:v>
                </c:pt>
                <c:pt idx="299">
                  <c:v>0.80324892262475212</c:v>
                </c:pt>
                <c:pt idx="300">
                  <c:v>0.80512903785564016</c:v>
                </c:pt>
                <c:pt idx="301">
                  <c:v>0.80436635885653862</c:v>
                </c:pt>
                <c:pt idx="302">
                  <c:v>0.80354226997997624</c:v>
                </c:pt>
                <c:pt idx="303">
                  <c:v>0.79724334159805743</c:v>
                </c:pt>
                <c:pt idx="304">
                  <c:v>0.7991074189688403</c:v>
                </c:pt>
                <c:pt idx="305">
                  <c:v>0.79511928730566206</c:v>
                </c:pt>
                <c:pt idx="306">
                  <c:v>0.78042012708350128</c:v>
                </c:pt>
                <c:pt idx="307">
                  <c:v>0.81416738984426451</c:v>
                </c:pt>
                <c:pt idx="308">
                  <c:v>0.8265753242260967</c:v>
                </c:pt>
                <c:pt idx="309">
                  <c:v>0.84089471469133681</c:v>
                </c:pt>
                <c:pt idx="310">
                  <c:v>0.85704729296254789</c:v>
                </c:pt>
                <c:pt idx="311">
                  <c:v>0.86340730377347175</c:v>
                </c:pt>
                <c:pt idx="312">
                  <c:v>0.86597150795195132</c:v>
                </c:pt>
                <c:pt idx="313">
                  <c:v>0.86366725984449777</c:v>
                </c:pt>
                <c:pt idx="314">
                  <c:v>0.86020992842803601</c:v>
                </c:pt>
                <c:pt idx="315">
                  <c:v>0.85651912445007394</c:v>
                </c:pt>
                <c:pt idx="316">
                  <c:v>0.85794851066685029</c:v>
                </c:pt>
                <c:pt idx="317">
                  <c:v>0.85929054416917405</c:v>
                </c:pt>
                <c:pt idx="318">
                  <c:v>0.86503829518424591</c:v>
                </c:pt>
                <c:pt idx="319">
                  <c:v>0.86319115436093286</c:v>
                </c:pt>
                <c:pt idx="320">
                  <c:v>0.86664377780076762</c:v>
                </c:pt>
                <c:pt idx="321">
                  <c:v>0.86917683322067385</c:v>
                </c:pt>
                <c:pt idx="322">
                  <c:v>0.87732424232063388</c:v>
                </c:pt>
                <c:pt idx="323">
                  <c:v>0.89057079454780608</c:v>
                </c:pt>
                <c:pt idx="324">
                  <c:v>0.89741903236316289</c:v>
                </c:pt>
                <c:pt idx="325">
                  <c:v>0.88926064716131592</c:v>
                </c:pt>
                <c:pt idx="326">
                  <c:v>0.89457389609978166</c:v>
                </c:pt>
                <c:pt idx="327">
                  <c:v>0.89278437274333911</c:v>
                </c:pt>
                <c:pt idx="328">
                  <c:v>0.90568641583480092</c:v>
                </c:pt>
                <c:pt idx="329">
                  <c:v>0.91097663285809871</c:v>
                </c:pt>
                <c:pt idx="330">
                  <c:v>0.91600922223704484</c:v>
                </c:pt>
                <c:pt idx="331">
                  <c:v>0.91301849756614017</c:v>
                </c:pt>
                <c:pt idx="332">
                  <c:v>0.91598482579838369</c:v>
                </c:pt>
                <c:pt idx="333">
                  <c:v>0.92515832577820678</c:v>
                </c:pt>
                <c:pt idx="334">
                  <c:v>0.93021046365139581</c:v>
                </c:pt>
                <c:pt idx="335">
                  <c:v>0.92687666096265486</c:v>
                </c:pt>
                <c:pt idx="336">
                  <c:v>0.92979752704621266</c:v>
                </c:pt>
                <c:pt idx="337">
                  <c:v>0.91639164793878447</c:v>
                </c:pt>
                <c:pt idx="338">
                  <c:v>0.919906664529067</c:v>
                </c:pt>
                <c:pt idx="339">
                  <c:v>0.91961380040028595</c:v>
                </c:pt>
                <c:pt idx="340">
                  <c:v>0.91461704865371418</c:v>
                </c:pt>
                <c:pt idx="341">
                  <c:v>0.92293405094639325</c:v>
                </c:pt>
                <c:pt idx="342">
                  <c:v>0.93465353230910642</c:v>
                </c:pt>
                <c:pt idx="343">
                  <c:v>0.95051511114295051</c:v>
                </c:pt>
                <c:pt idx="344">
                  <c:v>0.95189321541945804</c:v>
                </c:pt>
                <c:pt idx="345">
                  <c:v>0.95708124775992087</c:v>
                </c:pt>
                <c:pt idx="346">
                  <c:v>0.97803044732229238</c:v>
                </c:pt>
                <c:pt idx="347">
                  <c:v>0.97245577871327649</c:v>
                </c:pt>
                <c:pt idx="348">
                  <c:v>0.96597370649636782</c:v>
                </c:pt>
                <c:pt idx="349">
                  <c:v>0.9742965716532983</c:v>
                </c:pt>
                <c:pt idx="350">
                  <c:v>0.97762563471370767</c:v>
                </c:pt>
                <c:pt idx="351">
                  <c:v>0.97428438596066758</c:v>
                </c:pt>
                <c:pt idx="352">
                  <c:v>0.97511387803356075</c:v>
                </c:pt>
                <c:pt idx="353">
                  <c:v>0.98585359746668055</c:v>
                </c:pt>
                <c:pt idx="354">
                  <c:v>0.99040496495460506</c:v>
                </c:pt>
                <c:pt idx="355">
                  <c:v>0.99899652298690844</c:v>
                </c:pt>
                <c:pt idx="356">
                  <c:v>1.0096428395666361</c:v>
                </c:pt>
                <c:pt idx="357">
                  <c:v>1.0075027267346475</c:v>
                </c:pt>
                <c:pt idx="358">
                  <c:v>1.0080754381892816</c:v>
                </c:pt>
                <c:pt idx="359">
                  <c:v>1.00566538263962</c:v>
                </c:pt>
                <c:pt idx="360">
                  <c:v>0.99711625637909596</c:v>
                </c:pt>
                <c:pt idx="361">
                  <c:v>0.99333930680525673</c:v>
                </c:pt>
                <c:pt idx="362">
                  <c:v>0.99373072197789036</c:v>
                </c:pt>
                <c:pt idx="363">
                  <c:v>1.0035930397806594</c:v>
                </c:pt>
                <c:pt idx="364">
                  <c:v>1.0032885955484387</c:v>
                </c:pt>
                <c:pt idx="365">
                  <c:v>0.99783391239759633</c:v>
                </c:pt>
                <c:pt idx="366">
                  <c:v>1.0153194089128337</c:v>
                </c:pt>
                <c:pt idx="367">
                  <c:v>1.0257302500783405</c:v>
                </c:pt>
                <c:pt idx="368">
                  <c:v>1.0261383193083005</c:v>
                </c:pt>
                <c:pt idx="369">
                  <c:v>1.0320946850949217</c:v>
                </c:pt>
                <c:pt idx="370">
                  <c:v>1.0309150167825039</c:v>
                </c:pt>
                <c:pt idx="371">
                  <c:v>1.0360124952893643</c:v>
                </c:pt>
                <c:pt idx="372">
                  <c:v>1.0383833595173977</c:v>
                </c:pt>
                <c:pt idx="373">
                  <c:v>1.0398413110218061</c:v>
                </c:pt>
                <c:pt idx="374">
                  <c:v>1.0317741101356954</c:v>
                </c:pt>
                <c:pt idx="375">
                  <c:v>1.0329964258296582</c:v>
                </c:pt>
                <c:pt idx="376">
                  <c:v>1.0218819985069036</c:v>
                </c:pt>
                <c:pt idx="377">
                  <c:v>1.0237507140273239</c:v>
                </c:pt>
                <c:pt idx="378">
                  <c:v>1.03124948043736</c:v>
                </c:pt>
                <c:pt idx="379">
                  <c:v>1.0295034554934994</c:v>
                </c:pt>
                <c:pt idx="380">
                  <c:v>1.0381006505190549</c:v>
                </c:pt>
                <c:pt idx="381">
                  <c:v>1.0439639143937858</c:v>
                </c:pt>
                <c:pt idx="382">
                  <c:v>1.058498616451379</c:v>
                </c:pt>
                <c:pt idx="383">
                  <c:v>1.0686346471028831</c:v>
                </c:pt>
                <c:pt idx="384">
                  <c:v>1.0740295303493863</c:v>
                </c:pt>
                <c:pt idx="385">
                  <c:v>1.0523281354594076</c:v>
                </c:pt>
                <c:pt idx="386">
                  <c:v>1.0455320882760772</c:v>
                </c:pt>
                <c:pt idx="387">
                  <c:v>1.0625274198006567</c:v>
                </c:pt>
                <c:pt idx="388">
                  <c:v>1.0831615387861764</c:v>
                </c:pt>
                <c:pt idx="389">
                  <c:v>1.0724018209413302</c:v>
                </c:pt>
                <c:pt idx="390">
                  <c:v>1.0620294705497726</c:v>
                </c:pt>
                <c:pt idx="391">
                  <c:v>1.0685864529680362</c:v>
                </c:pt>
                <c:pt idx="392">
                  <c:v>1.0774791874405736</c:v>
                </c:pt>
                <c:pt idx="393">
                  <c:v>1.0623470160592157</c:v>
                </c:pt>
                <c:pt idx="394">
                  <c:v>1.0441330546769114</c:v>
                </c:pt>
                <c:pt idx="395">
                  <c:v>1.0213071159859071</c:v>
                </c:pt>
                <c:pt idx="396">
                  <c:v>0.9898919259921507</c:v>
                </c:pt>
                <c:pt idx="397">
                  <c:v>0.97883549426189453</c:v>
                </c:pt>
                <c:pt idx="398">
                  <c:v>0.98265229711594304</c:v>
                </c:pt>
                <c:pt idx="399">
                  <c:v>0.98993807434044589</c:v>
                </c:pt>
                <c:pt idx="400">
                  <c:v>0.98636655783058746</c:v>
                </c:pt>
                <c:pt idx="401">
                  <c:v>0.99171799761128332</c:v>
                </c:pt>
                <c:pt idx="402">
                  <c:v>0.99521927631958085</c:v>
                </c:pt>
                <c:pt idx="403">
                  <c:v>0.9941554825744594</c:v>
                </c:pt>
                <c:pt idx="404">
                  <c:v>0.98691601852731936</c:v>
                </c:pt>
                <c:pt idx="405">
                  <c:v>0.9719829293278307</c:v>
                </c:pt>
                <c:pt idx="406">
                  <c:v>0.97025328576088088</c:v>
                </c:pt>
                <c:pt idx="407">
                  <c:v>0.9737951996778933</c:v>
                </c:pt>
                <c:pt idx="408">
                  <c:v>0.97560442292098526</c:v>
                </c:pt>
                <c:pt idx="409">
                  <c:v>0.97933839607420037</c:v>
                </c:pt>
                <c:pt idx="410">
                  <c:v>1.0022976813647795</c:v>
                </c:pt>
                <c:pt idx="411">
                  <c:v>1.0008337065651978</c:v>
                </c:pt>
                <c:pt idx="412">
                  <c:v>1.0039564104167291</c:v>
                </c:pt>
                <c:pt idx="413">
                  <c:v>1.0120117339984933</c:v>
                </c:pt>
                <c:pt idx="414">
                  <c:v>1.0096370599978408</c:v>
                </c:pt>
                <c:pt idx="415">
                  <c:v>1.0125824972564843</c:v>
                </c:pt>
                <c:pt idx="416">
                  <c:v>1.0152451937621618</c:v>
                </c:pt>
                <c:pt idx="417">
                  <c:v>1.0047290456706746</c:v>
                </c:pt>
                <c:pt idx="418">
                  <c:v>1.004244457321648</c:v>
                </c:pt>
                <c:pt idx="419">
                  <c:v>0.99691229831492867</c:v>
                </c:pt>
                <c:pt idx="420">
                  <c:v>0.9957906244969833</c:v>
                </c:pt>
                <c:pt idx="421">
                  <c:v>0.99004101645678277</c:v>
                </c:pt>
                <c:pt idx="422">
                  <c:v>0.98025878860643234</c:v>
                </c:pt>
                <c:pt idx="423">
                  <c:v>0.97245538926846486</c:v>
                </c:pt>
                <c:pt idx="424">
                  <c:v>0.9670144255051254</c:v>
                </c:pt>
                <c:pt idx="425">
                  <c:v>0.96608474631681018</c:v>
                </c:pt>
                <c:pt idx="426">
                  <c:v>0.96239755209846378</c:v>
                </c:pt>
                <c:pt idx="427">
                  <c:v>0.96141119714376189</c:v>
                </c:pt>
                <c:pt idx="428">
                  <c:v>0.95641239299356284</c:v>
                </c:pt>
                <c:pt idx="429">
                  <c:v>0.96033904108326151</c:v>
                </c:pt>
                <c:pt idx="430">
                  <c:v>0.96880042933111721</c:v>
                </c:pt>
                <c:pt idx="431">
                  <c:v>0.96874711485337583</c:v>
                </c:pt>
                <c:pt idx="432">
                  <c:v>0.97348196046632951</c:v>
                </c:pt>
                <c:pt idx="433">
                  <c:v>0.95361370081613406</c:v>
                </c:pt>
                <c:pt idx="434">
                  <c:v>0.94126128900590977</c:v>
                </c:pt>
                <c:pt idx="435">
                  <c:v>0.93843141735778746</c:v>
                </c:pt>
                <c:pt idx="436">
                  <c:v>0.93316710183015883</c:v>
                </c:pt>
                <c:pt idx="437">
                  <c:v>0.92571333957593316</c:v>
                </c:pt>
                <c:pt idx="438">
                  <c:v>0.92389150543481635</c:v>
                </c:pt>
                <c:pt idx="439">
                  <c:v>0.91674741794132053</c:v>
                </c:pt>
                <c:pt idx="440">
                  <c:v>0.91512769780170589</c:v>
                </c:pt>
                <c:pt idx="441">
                  <c:v>0.90559036024561046</c:v>
                </c:pt>
                <c:pt idx="442">
                  <c:v>0.90009987426094129</c:v>
                </c:pt>
                <c:pt idx="443">
                  <c:v>0.90103012445860664</c:v>
                </c:pt>
                <c:pt idx="444">
                  <c:v>0.89658072104119735</c:v>
                </c:pt>
                <c:pt idx="445">
                  <c:v>0.88080244436159749</c:v>
                </c:pt>
                <c:pt idx="446">
                  <c:v>0.88996850395696436</c:v>
                </c:pt>
                <c:pt idx="447">
                  <c:v>0.88589638087761213</c:v>
                </c:pt>
                <c:pt idx="448">
                  <c:v>0.88404005038982891</c:v>
                </c:pt>
                <c:pt idx="449">
                  <c:v>0.89253181142339322</c:v>
                </c:pt>
                <c:pt idx="450">
                  <c:v>0.89034903354254047</c:v>
                </c:pt>
                <c:pt idx="451">
                  <c:v>0.88975500098478766</c:v>
                </c:pt>
                <c:pt idx="452">
                  <c:v>0.89312933272750461</c:v>
                </c:pt>
                <c:pt idx="453">
                  <c:v>0.88819377395545662</c:v>
                </c:pt>
                <c:pt idx="454">
                  <c:v>0.90054584202579224</c:v>
                </c:pt>
                <c:pt idx="455">
                  <c:v>0.91256011899018741</c:v>
                </c:pt>
                <c:pt idx="456">
                  <c:v>0.92258087468350736</c:v>
                </c:pt>
                <c:pt idx="457">
                  <c:v>0.93477736475823592</c:v>
                </c:pt>
                <c:pt idx="458">
                  <c:v>0.9402350013311298</c:v>
                </c:pt>
                <c:pt idx="459">
                  <c:v>0.92963675790683875</c:v>
                </c:pt>
                <c:pt idx="460">
                  <c:v>0.93175598023201323</c:v>
                </c:pt>
                <c:pt idx="461">
                  <c:v>0.92756786260029878</c:v>
                </c:pt>
                <c:pt idx="462">
                  <c:v>0.92146815774246238</c:v>
                </c:pt>
                <c:pt idx="463">
                  <c:v>0.92693264888365234</c:v>
                </c:pt>
                <c:pt idx="464">
                  <c:v>0.92398991102213712</c:v>
                </c:pt>
                <c:pt idx="465">
                  <c:v>0.9130747852065062</c:v>
                </c:pt>
                <c:pt idx="466">
                  <c:v>0.90494805317854221</c:v>
                </c:pt>
                <c:pt idx="467">
                  <c:v>0.90344948266323011</c:v>
                </c:pt>
                <c:pt idx="468">
                  <c:v>0.90001931453031458</c:v>
                </c:pt>
                <c:pt idx="469">
                  <c:v>0.89984216622669433</c:v>
                </c:pt>
                <c:pt idx="470">
                  <c:v>0.90183121632017837</c:v>
                </c:pt>
                <c:pt idx="471">
                  <c:v>0.90015064523838817</c:v>
                </c:pt>
                <c:pt idx="472">
                  <c:v>0.90572914631486634</c:v>
                </c:pt>
                <c:pt idx="473">
                  <c:v>0.90698083927201367</c:v>
                </c:pt>
                <c:pt idx="474">
                  <c:v>0.90851062240305958</c:v>
                </c:pt>
                <c:pt idx="475">
                  <c:v>0.90586903197764723</c:v>
                </c:pt>
                <c:pt idx="476">
                  <c:v>0.90611769208516968</c:v>
                </c:pt>
                <c:pt idx="477">
                  <c:v>0.91033214512121075</c:v>
                </c:pt>
                <c:pt idx="478">
                  <c:v>0.91095104792874959</c:v>
                </c:pt>
                <c:pt idx="479">
                  <c:v>0.91637234720947547</c:v>
                </c:pt>
                <c:pt idx="480">
                  <c:v>0.92196998457857204</c:v>
                </c:pt>
                <c:pt idx="481">
                  <c:v>0.92439268844103151</c:v>
                </c:pt>
                <c:pt idx="482">
                  <c:v>0.92888956138183887</c:v>
                </c:pt>
                <c:pt idx="483">
                  <c:v>0.93117679246445539</c:v>
                </c:pt>
                <c:pt idx="484">
                  <c:v>0.92780336036902611</c:v>
                </c:pt>
                <c:pt idx="485">
                  <c:v>0.92765777406319316</c:v>
                </c:pt>
                <c:pt idx="486">
                  <c:v>0.92513983399621735</c:v>
                </c:pt>
                <c:pt idx="487">
                  <c:v>0.9156442530834038</c:v>
                </c:pt>
                <c:pt idx="488">
                  <c:v>0.90425211794306304</c:v>
                </c:pt>
                <c:pt idx="489">
                  <c:v>0.89497953618229786</c:v>
                </c:pt>
                <c:pt idx="490">
                  <c:v>0.89685939572160045</c:v>
                </c:pt>
                <c:pt idx="491">
                  <c:v>0.89807610970580365</c:v>
                </c:pt>
                <c:pt idx="492">
                  <c:v>0.90115680902113648</c:v>
                </c:pt>
                <c:pt idx="493">
                  <c:v>0.89977203586289245</c:v>
                </c:pt>
                <c:pt idx="494">
                  <c:v>0.92727780250864478</c:v>
                </c:pt>
                <c:pt idx="495">
                  <c:v>0.9233821049373131</c:v>
                </c:pt>
                <c:pt idx="496">
                  <c:v>0.92278467498174732</c:v>
                </c:pt>
                <c:pt idx="497">
                  <c:v>0.92577491083474761</c:v>
                </c:pt>
                <c:pt idx="498">
                  <c:v>0.92667989269333706</c:v>
                </c:pt>
                <c:pt idx="499">
                  <c:v>0.92974661391251201</c:v>
                </c:pt>
                <c:pt idx="500">
                  <c:v>0.9458793049862253</c:v>
                </c:pt>
                <c:pt idx="501">
                  <c:v>0.94367251042310418</c:v>
                </c:pt>
                <c:pt idx="502">
                  <c:v>0.94740746436733569</c:v>
                </c:pt>
                <c:pt idx="503">
                  <c:v>0.95173993335223916</c:v>
                </c:pt>
                <c:pt idx="504">
                  <c:v>0.96170223413974476</c:v>
                </c:pt>
                <c:pt idx="505">
                  <c:v>0.95063304280034577</c:v>
                </c:pt>
                <c:pt idx="506">
                  <c:v>0.93235312111169366</c:v>
                </c:pt>
                <c:pt idx="507">
                  <c:v>0.92103961016603864</c:v>
                </c:pt>
                <c:pt idx="508">
                  <c:v>0.90949056868570022</c:v>
                </c:pt>
                <c:pt idx="509">
                  <c:v>0.9008531694969627</c:v>
                </c:pt>
                <c:pt idx="510">
                  <c:v>0.88507554843852432</c:v>
                </c:pt>
                <c:pt idx="511">
                  <c:v>0.86574810339090891</c:v>
                </c:pt>
                <c:pt idx="512">
                  <c:v>0.86259242581619622</c:v>
                </c:pt>
                <c:pt idx="513">
                  <c:v>0.85844800436348911</c:v>
                </c:pt>
                <c:pt idx="514">
                  <c:v>0.85878688018212268</c:v>
                </c:pt>
                <c:pt idx="515">
                  <c:v>0.86378910243092999</c:v>
                </c:pt>
                <c:pt idx="516">
                  <c:v>0.86393687622735116</c:v>
                </c:pt>
                <c:pt idx="517">
                  <c:v>0.86246151454212794</c:v>
                </c:pt>
                <c:pt idx="518">
                  <c:v>0.8622413981318432</c:v>
                </c:pt>
                <c:pt idx="519">
                  <c:v>0.87121816861582135</c:v>
                </c:pt>
                <c:pt idx="520">
                  <c:v>0.87325393929963935</c:v>
                </c:pt>
                <c:pt idx="521">
                  <c:v>0.87558238040421099</c:v>
                </c:pt>
                <c:pt idx="522">
                  <c:v>0.87447579537271714</c:v>
                </c:pt>
                <c:pt idx="523">
                  <c:v>0.87476194733520296</c:v>
                </c:pt>
                <c:pt idx="524">
                  <c:v>0.88442409681516609</c:v>
                </c:pt>
                <c:pt idx="525">
                  <c:v>0.8887116946804402</c:v>
                </c:pt>
                <c:pt idx="526">
                  <c:v>0.88663280493607222</c:v>
                </c:pt>
                <c:pt idx="527">
                  <c:v>0.87835670033996682</c:v>
                </c:pt>
                <c:pt idx="528">
                  <c:v>0.87086513451768899</c:v>
                </c:pt>
                <c:pt idx="529">
                  <c:v>0.8644707449867729</c:v>
                </c:pt>
                <c:pt idx="530">
                  <c:v>0.86091523064323516</c:v>
                </c:pt>
                <c:pt idx="531">
                  <c:v>0.86783054270738647</c:v>
                </c:pt>
                <c:pt idx="532">
                  <c:v>0.86887355730674753</c:v>
                </c:pt>
                <c:pt idx="533">
                  <c:v>0.8808859755581484</c:v>
                </c:pt>
                <c:pt idx="534">
                  <c:v>0.87674177222966765</c:v>
                </c:pt>
                <c:pt idx="535">
                  <c:v>0.87627393802377496</c:v>
                </c:pt>
                <c:pt idx="536">
                  <c:v>0.87632978903002212</c:v>
                </c:pt>
                <c:pt idx="537">
                  <c:v>0.87558761235553206</c:v>
                </c:pt>
                <c:pt idx="538">
                  <c:v>0.87788286806819427</c:v>
                </c:pt>
                <c:pt idx="539">
                  <c:v>0.87046936355539162</c:v>
                </c:pt>
                <c:pt idx="540">
                  <c:v>0.86925985617606005</c:v>
                </c:pt>
                <c:pt idx="541">
                  <c:v>0.86962618803989278</c:v>
                </c:pt>
                <c:pt idx="542">
                  <c:v>0.86751464420481839</c:v>
                </c:pt>
                <c:pt idx="543">
                  <c:v>0.87604133103183768</c:v>
                </c:pt>
                <c:pt idx="544">
                  <c:v>0.88149493329421513</c:v>
                </c:pt>
                <c:pt idx="545">
                  <c:v>0.88567467291758928</c:v>
                </c:pt>
                <c:pt idx="546">
                  <c:v>0.88011276030736374</c:v>
                </c:pt>
                <c:pt idx="547">
                  <c:v>0.87822583030174595</c:v>
                </c:pt>
                <c:pt idx="548">
                  <c:v>0.87862207496181799</c:v>
                </c:pt>
                <c:pt idx="549">
                  <c:v>0.88159811945244759</c:v>
                </c:pt>
                <c:pt idx="550">
                  <c:v>0.879586466830238</c:v>
                </c:pt>
                <c:pt idx="551">
                  <c:v>0.89367011873823365</c:v>
                </c:pt>
                <c:pt idx="552">
                  <c:v>0.89022262906823202</c:v>
                </c:pt>
                <c:pt idx="553">
                  <c:v>0.90438235548649837</c:v>
                </c:pt>
                <c:pt idx="554">
                  <c:v>0.90669532416699861</c:v>
                </c:pt>
                <c:pt idx="555">
                  <c:v>0.90877548094948157</c:v>
                </c:pt>
                <c:pt idx="556">
                  <c:v>0.91038685166940514</c:v>
                </c:pt>
                <c:pt idx="557">
                  <c:v>0.91187695365808596</c:v>
                </c:pt>
                <c:pt idx="558">
                  <c:v>0.91702005339759285</c:v>
                </c:pt>
                <c:pt idx="559">
                  <c:v>0.91281515281524273</c:v>
                </c:pt>
                <c:pt idx="560">
                  <c:v>0.92131490461293664</c:v>
                </c:pt>
                <c:pt idx="561">
                  <c:v>0.92899731960227483</c:v>
                </c:pt>
                <c:pt idx="562">
                  <c:v>0.93771110036292304</c:v>
                </c:pt>
                <c:pt idx="563">
                  <c:v>0.93845953445910879</c:v>
                </c:pt>
                <c:pt idx="564">
                  <c:v>0.92765285369932349</c:v>
                </c:pt>
                <c:pt idx="565">
                  <c:v>0.91549945559865176</c:v>
                </c:pt>
                <c:pt idx="566">
                  <c:v>0.91087675737710116</c:v>
                </c:pt>
                <c:pt idx="567">
                  <c:v>0.91648869116022968</c:v>
                </c:pt>
                <c:pt idx="568">
                  <c:v>0.91376334426804695</c:v>
                </c:pt>
                <c:pt idx="569">
                  <c:v>0.92880789863933078</c:v>
                </c:pt>
                <c:pt idx="570">
                  <c:v>0.93211125122173955</c:v>
                </c:pt>
                <c:pt idx="571">
                  <c:v>0.93411956709242738</c:v>
                </c:pt>
                <c:pt idx="572">
                  <c:v>0.93866652668612394</c:v>
                </c:pt>
                <c:pt idx="573">
                  <c:v>0.94657719421706055</c:v>
                </c:pt>
                <c:pt idx="574">
                  <c:v>0.94603347157041395</c:v>
                </c:pt>
                <c:pt idx="575">
                  <c:v>0.95085799693262008</c:v>
                </c:pt>
                <c:pt idx="576">
                  <c:v>0.95147427278069552</c:v>
                </c:pt>
                <c:pt idx="577">
                  <c:v>0.94208511765210212</c:v>
                </c:pt>
                <c:pt idx="578">
                  <c:v>0.93963118043974991</c:v>
                </c:pt>
                <c:pt idx="579">
                  <c:v>0.94970189728744792</c:v>
                </c:pt>
                <c:pt idx="580">
                  <c:v>0.95972656784183941</c:v>
                </c:pt>
                <c:pt idx="581">
                  <c:v>0.96002617576637717</c:v>
                </c:pt>
                <c:pt idx="582">
                  <c:v>0.97410160653151734</c:v>
                </c:pt>
                <c:pt idx="583">
                  <c:v>0.9836578270991625</c:v>
                </c:pt>
                <c:pt idx="584">
                  <c:v>0.98467536733248584</c:v>
                </c:pt>
                <c:pt idx="585">
                  <c:v>0.98366713068517553</c:v>
                </c:pt>
                <c:pt idx="586">
                  <c:v>0.96772018464306764</c:v>
                </c:pt>
                <c:pt idx="587">
                  <c:v>0.95982498220253287</c:v>
                </c:pt>
                <c:pt idx="588">
                  <c:v>0.95799273941332386</c:v>
                </c:pt>
                <c:pt idx="589">
                  <c:v>0.9652945734588797</c:v>
                </c:pt>
                <c:pt idx="590">
                  <c:v>0.95544724960054461</c:v>
                </c:pt>
                <c:pt idx="591">
                  <c:v>0.9367888822263698</c:v>
                </c:pt>
                <c:pt idx="592">
                  <c:v>0.93770460878491857</c:v>
                </c:pt>
                <c:pt idx="593">
                  <c:v>0.92845397297538812</c:v>
                </c:pt>
                <c:pt idx="594">
                  <c:v>0.92372934384350291</c:v>
                </c:pt>
                <c:pt idx="595">
                  <c:v>0.9234276620130637</c:v>
                </c:pt>
                <c:pt idx="596">
                  <c:v>0.9256673357857732</c:v>
                </c:pt>
                <c:pt idx="597">
                  <c:v>0.93817410580512961</c:v>
                </c:pt>
                <c:pt idx="598">
                  <c:v>0.93740656971828862</c:v>
                </c:pt>
                <c:pt idx="599">
                  <c:v>0.93414694856312086</c:v>
                </c:pt>
                <c:pt idx="600">
                  <c:v>0.93632252521295223</c:v>
                </c:pt>
                <c:pt idx="601">
                  <c:v>0.94758765635832287</c:v>
                </c:pt>
                <c:pt idx="602">
                  <c:v>0.95471948474761903</c:v>
                </c:pt>
                <c:pt idx="603">
                  <c:v>0.9655932633584724</c:v>
                </c:pt>
                <c:pt idx="604">
                  <c:v>0.97007945017853847</c:v>
                </c:pt>
                <c:pt idx="605">
                  <c:v>0.98192720953483037</c:v>
                </c:pt>
                <c:pt idx="606">
                  <c:v>1.0041014812858491</c:v>
                </c:pt>
                <c:pt idx="607">
                  <c:v>0.99866242760718416</c:v>
                </c:pt>
                <c:pt idx="608">
                  <c:v>0.99854132459032097</c:v>
                </c:pt>
                <c:pt idx="609">
                  <c:v>0.99650236369426426</c:v>
                </c:pt>
                <c:pt idx="610">
                  <c:v>0.98839005335991348</c:v>
                </c:pt>
                <c:pt idx="611">
                  <c:v>0.98090290828949067</c:v>
                </c:pt>
                <c:pt idx="612">
                  <c:v>0.97410120599117622</c:v>
                </c:pt>
                <c:pt idx="613">
                  <c:v>0.9719654566859588</c:v>
                </c:pt>
                <c:pt idx="614">
                  <c:v>0.9904221549175195</c:v>
                </c:pt>
                <c:pt idx="615">
                  <c:v>1.0075782790647496</c:v>
                </c:pt>
                <c:pt idx="616">
                  <c:v>1.019182687704965</c:v>
                </c:pt>
                <c:pt idx="617">
                  <c:v>1.0280781209897387</c:v>
                </c:pt>
                <c:pt idx="618">
                  <c:v>1.034579084116223</c:v>
                </c:pt>
                <c:pt idx="619">
                  <c:v>1.0434242086311096</c:v>
                </c:pt>
                <c:pt idx="620">
                  <c:v>1.0435971128909081</c:v>
                </c:pt>
                <c:pt idx="621">
                  <c:v>1.041463050125357</c:v>
                </c:pt>
                <c:pt idx="622">
                  <c:v>1.0398222590938764</c:v>
                </c:pt>
                <c:pt idx="623">
                  <c:v>1.0442554878467667</c:v>
                </c:pt>
                <c:pt idx="624">
                  <c:v>1.0690584429881924</c:v>
                </c:pt>
                <c:pt idx="625">
                  <c:v>1.0704601704926302</c:v>
                </c:pt>
                <c:pt idx="626">
                  <c:v>1.1074095809887892</c:v>
                </c:pt>
                <c:pt idx="627">
                  <c:v>1.1027251427704676</c:v>
                </c:pt>
                <c:pt idx="628">
                  <c:v>1.0847519126467358</c:v>
                </c:pt>
                <c:pt idx="629">
                  <c:v>1.0870122370726505</c:v>
                </c:pt>
                <c:pt idx="630">
                  <c:v>1.0972936316283497</c:v>
                </c:pt>
                <c:pt idx="631">
                  <c:v>1.0953605591212581</c:v>
                </c:pt>
                <c:pt idx="632">
                  <c:v>1.088815621297089</c:v>
                </c:pt>
                <c:pt idx="633">
                  <c:v>1.0787313443291979</c:v>
                </c:pt>
                <c:pt idx="634">
                  <c:v>1.0547909043261536</c:v>
                </c:pt>
                <c:pt idx="635">
                  <c:v>1.0417328746216918</c:v>
                </c:pt>
                <c:pt idx="636">
                  <c:v>1.0218062418504117</c:v>
                </c:pt>
                <c:pt idx="637">
                  <c:v>1.0207151470123341</c:v>
                </c:pt>
                <c:pt idx="638">
                  <c:v>1.0108360914625301</c:v>
                </c:pt>
                <c:pt idx="639">
                  <c:v>1.0164598111630165</c:v>
                </c:pt>
                <c:pt idx="640">
                  <c:v>1.0201341413649843</c:v>
                </c:pt>
                <c:pt idx="641">
                  <c:v>1.0399178085220833</c:v>
                </c:pt>
                <c:pt idx="642">
                  <c:v>1.0397396436630635</c:v>
                </c:pt>
                <c:pt idx="643">
                  <c:v>1.0407113866746611</c:v>
                </c:pt>
                <c:pt idx="644">
                  <c:v>1.0469229651517113</c:v>
                </c:pt>
                <c:pt idx="645">
                  <c:v>1.0476949816175769</c:v>
                </c:pt>
                <c:pt idx="646">
                  <c:v>1.0400357775479985</c:v>
                </c:pt>
                <c:pt idx="647">
                  <c:v>1.031922193749262</c:v>
                </c:pt>
                <c:pt idx="648">
                  <c:v>1.033946775134658</c:v>
                </c:pt>
                <c:pt idx="649">
                  <c:v>1.0333858524612876</c:v>
                </c:pt>
                <c:pt idx="650">
                  <c:v>1.0361224952380765</c:v>
                </c:pt>
                <c:pt idx="651">
                  <c:v>1.0446122150254193</c:v>
                </c:pt>
                <c:pt idx="652">
                  <c:v>1.0449680756384643</c:v>
                </c:pt>
                <c:pt idx="653">
                  <c:v>1.049758124209955</c:v>
                </c:pt>
                <c:pt idx="654">
                  <c:v>1.053864930834598</c:v>
                </c:pt>
                <c:pt idx="655">
                  <c:v>1.0863091337898305</c:v>
                </c:pt>
                <c:pt idx="656">
                  <c:v>1.0898762921422585</c:v>
                </c:pt>
                <c:pt idx="657">
                  <c:v>1.0905193419441919</c:v>
                </c:pt>
                <c:pt idx="658">
                  <c:v>1.0846424672266393</c:v>
                </c:pt>
                <c:pt idx="659">
                  <c:v>1.0803218346478161</c:v>
                </c:pt>
                <c:pt idx="660">
                  <c:v>1.069910868207895</c:v>
                </c:pt>
                <c:pt idx="661">
                  <c:v>1.074541452001355</c:v>
                </c:pt>
                <c:pt idx="662">
                  <c:v>1.079625981227992</c:v>
                </c:pt>
                <c:pt idx="663">
                  <c:v>1.0727673162202052</c:v>
                </c:pt>
                <c:pt idx="664">
                  <c:v>1.0696914813116816</c:v>
                </c:pt>
                <c:pt idx="665">
                  <c:v>1.0814167824610352</c:v>
                </c:pt>
                <c:pt idx="666">
                  <c:v>1.0867714986273751</c:v>
                </c:pt>
                <c:pt idx="667">
                  <c:v>1.096727675771942</c:v>
                </c:pt>
                <c:pt idx="668">
                  <c:v>1.1064422613907481</c:v>
                </c:pt>
                <c:pt idx="669">
                  <c:v>1.1027850508470012</c:v>
                </c:pt>
                <c:pt idx="670">
                  <c:v>1.106542643659427</c:v>
                </c:pt>
                <c:pt idx="671">
                  <c:v>1.1040594014878191</c:v>
                </c:pt>
                <c:pt idx="672">
                  <c:v>1.0876718760875097</c:v>
                </c:pt>
                <c:pt idx="673">
                  <c:v>1.0785228643492828</c:v>
                </c:pt>
                <c:pt idx="674">
                  <c:v>1.0668792613218767</c:v>
                </c:pt>
                <c:pt idx="675">
                  <c:v>1.045963690319853</c:v>
                </c:pt>
                <c:pt idx="676">
                  <c:v>1.0318955555549683</c:v>
                </c:pt>
                <c:pt idx="677">
                  <c:v>1.0117640183257717</c:v>
                </c:pt>
                <c:pt idx="678">
                  <c:v>1.0023998938169016</c:v>
                </c:pt>
                <c:pt idx="679">
                  <c:v>0.99873765995460873</c:v>
                </c:pt>
                <c:pt idx="680">
                  <c:v>1.0013770860442495</c:v>
                </c:pt>
                <c:pt idx="681">
                  <c:v>0.99848564377829541</c:v>
                </c:pt>
                <c:pt idx="682">
                  <c:v>0.99499186307883514</c:v>
                </c:pt>
                <c:pt idx="683">
                  <c:v>0.98873809520290656</c:v>
                </c:pt>
                <c:pt idx="684">
                  <c:v>0.99058790635776139</c:v>
                </c:pt>
                <c:pt idx="685">
                  <c:v>0.99077907430696321</c:v>
                </c:pt>
                <c:pt idx="686">
                  <c:v>0.98742398152593958</c:v>
                </c:pt>
                <c:pt idx="687">
                  <c:v>0.98996468776534052</c:v>
                </c:pt>
                <c:pt idx="688">
                  <c:v>0.99255132612179764</c:v>
                </c:pt>
                <c:pt idx="689">
                  <c:v>0.99342210488512717</c:v>
                </c:pt>
                <c:pt idx="690">
                  <c:v>0.99313308163291325</c:v>
                </c:pt>
                <c:pt idx="691">
                  <c:v>0.98050205635519594</c:v>
                </c:pt>
                <c:pt idx="692">
                  <c:v>0.97357321146787601</c:v>
                </c:pt>
                <c:pt idx="693">
                  <c:v>0.97156066975737365</c:v>
                </c:pt>
                <c:pt idx="694">
                  <c:v>0.9742724161363373</c:v>
                </c:pt>
                <c:pt idx="695">
                  <c:v>0.98020517082514469</c:v>
                </c:pt>
                <c:pt idx="696">
                  <c:v>0.97909637157103979</c:v>
                </c:pt>
                <c:pt idx="697">
                  <c:v>0.98573809635574372</c:v>
                </c:pt>
                <c:pt idx="698">
                  <c:v>0.99377247887940656</c:v>
                </c:pt>
                <c:pt idx="699">
                  <c:v>0.99878901686785937</c:v>
                </c:pt>
                <c:pt idx="700">
                  <c:v>0.99614223343355524</c:v>
                </c:pt>
                <c:pt idx="701">
                  <c:v>0.99848344871630523</c:v>
                </c:pt>
                <c:pt idx="702">
                  <c:v>1.0107453568678368</c:v>
                </c:pt>
                <c:pt idx="703">
                  <c:v>1.0202397618533339</c:v>
                </c:pt>
                <c:pt idx="704">
                  <c:v>1.026315541022528</c:v>
                </c:pt>
                <c:pt idx="705">
                  <c:v>1.0327775834221835</c:v>
                </c:pt>
                <c:pt idx="706">
                  <c:v>1.0326301671559301</c:v>
                </c:pt>
                <c:pt idx="707">
                  <c:v>1.0342065277176273</c:v>
                </c:pt>
                <c:pt idx="708">
                  <c:v>1.0392028102236712</c:v>
                </c:pt>
                <c:pt idx="709">
                  <c:v>1.0449257998411074</c:v>
                </c:pt>
                <c:pt idx="710">
                  <c:v>1.045349833278217</c:v>
                </c:pt>
                <c:pt idx="711">
                  <c:v>1.0416082225384717</c:v>
                </c:pt>
                <c:pt idx="712">
                  <c:v>1.0493493733290837</c:v>
                </c:pt>
                <c:pt idx="713">
                  <c:v>1.0553581066611404</c:v>
                </c:pt>
                <c:pt idx="714">
                  <c:v>1.0532483889170821</c:v>
                </c:pt>
                <c:pt idx="715">
                  <c:v>1.0533426018008922</c:v>
                </c:pt>
                <c:pt idx="716">
                  <c:v>1.0619805721508744</c:v>
                </c:pt>
                <c:pt idx="717">
                  <c:v>1.0573446647856914</c:v>
                </c:pt>
                <c:pt idx="718">
                  <c:v>1.0513795309898335</c:v>
                </c:pt>
                <c:pt idx="719">
                  <c:v>1.0511422176760847</c:v>
                </c:pt>
                <c:pt idx="720">
                  <c:v>1.0437679162847113</c:v>
                </c:pt>
                <c:pt idx="721">
                  <c:v>1.0411945555462148</c:v>
                </c:pt>
                <c:pt idx="722">
                  <c:v>1.0378448333221513</c:v>
                </c:pt>
                <c:pt idx="723">
                  <c:v>1.0372834391548613</c:v>
                </c:pt>
                <c:pt idx="724">
                  <c:v>1.0460619381372815</c:v>
                </c:pt>
                <c:pt idx="725">
                  <c:v>1.0505567422293258</c:v>
                </c:pt>
                <c:pt idx="726">
                  <c:v>1.0579589657845605</c:v>
                </c:pt>
                <c:pt idx="727">
                  <c:v>1.0536147531913247</c:v>
                </c:pt>
                <c:pt idx="728">
                  <c:v>1.0488602415471888</c:v>
                </c:pt>
                <c:pt idx="729">
                  <c:v>1.0487648855644978</c:v>
                </c:pt>
                <c:pt idx="730">
                  <c:v>1.061796824584889</c:v>
                </c:pt>
                <c:pt idx="731">
                  <c:v>1.0694332241069133</c:v>
                </c:pt>
                <c:pt idx="732">
                  <c:v>1.0801846227874106</c:v>
                </c:pt>
                <c:pt idx="733">
                  <c:v>1.109604745944146</c:v>
                </c:pt>
                <c:pt idx="734">
                  <c:v>1.1091783601945315</c:v>
                </c:pt>
                <c:pt idx="735">
                  <c:v>1.1162811155824575</c:v>
                </c:pt>
                <c:pt idx="736">
                  <c:v>1.1102688643926064</c:v>
                </c:pt>
                <c:pt idx="737">
                  <c:v>1.0961300204786664</c:v>
                </c:pt>
                <c:pt idx="738">
                  <c:v>1.0964485020683494</c:v>
                </c:pt>
                <c:pt idx="739">
                  <c:v>1.1015088928877645</c:v>
                </c:pt>
                <c:pt idx="740">
                  <c:v>1.0904684842116861</c:v>
                </c:pt>
                <c:pt idx="741">
                  <c:v>1.0791055110051959</c:v>
                </c:pt>
                <c:pt idx="742">
                  <c:v>1.0740630033194407</c:v>
                </c:pt>
                <c:pt idx="743">
                  <c:v>1.0735574519907565</c:v>
                </c:pt>
                <c:pt idx="744">
                  <c:v>1.0707041957657359</c:v>
                </c:pt>
                <c:pt idx="745">
                  <c:v>1.0929214416224582</c:v>
                </c:pt>
                <c:pt idx="746">
                  <c:v>1.1079679880627653</c:v>
                </c:pt>
                <c:pt idx="747">
                  <c:v>1.1002286628564728</c:v>
                </c:pt>
                <c:pt idx="748">
                  <c:v>1.1124365224708463</c:v>
                </c:pt>
                <c:pt idx="749">
                  <c:v>1.1189846885047794</c:v>
                </c:pt>
                <c:pt idx="750">
                  <c:v>1.1052927807809867</c:v>
                </c:pt>
                <c:pt idx="751">
                  <c:v>1.1027038632891741</c:v>
                </c:pt>
                <c:pt idx="752">
                  <c:v>1.1177002433055063</c:v>
                </c:pt>
                <c:pt idx="753">
                  <c:v>1.1281694218634499</c:v>
                </c:pt>
                <c:pt idx="754">
                  <c:v>1.1452605351188092</c:v>
                </c:pt>
                <c:pt idx="755">
                  <c:v>1.1486482044431046</c:v>
                </c:pt>
                <c:pt idx="756">
                  <c:v>1.1664572893119167</c:v>
                </c:pt>
                <c:pt idx="757">
                  <c:v>1.1998683901165661</c:v>
                </c:pt>
                <c:pt idx="758">
                  <c:v>1.2185053007626421</c:v>
                </c:pt>
                <c:pt idx="759">
                  <c:v>1.2224440223845403</c:v>
                </c:pt>
                <c:pt idx="760">
                  <c:v>1.2172399867556245</c:v>
                </c:pt>
                <c:pt idx="761">
                  <c:v>1.2313172725194153</c:v>
                </c:pt>
                <c:pt idx="762">
                  <c:v>1.230074877953129</c:v>
                </c:pt>
                <c:pt idx="763">
                  <c:v>1.2381425842481506</c:v>
                </c:pt>
                <c:pt idx="764">
                  <c:v>1.2485292248309425</c:v>
                </c:pt>
                <c:pt idx="765">
                  <c:v>1.2472799162075368</c:v>
                </c:pt>
                <c:pt idx="766">
                  <c:v>1.2379435518609128</c:v>
                </c:pt>
                <c:pt idx="767">
                  <c:v>1.2112811201251033</c:v>
                </c:pt>
                <c:pt idx="768">
                  <c:v>1.1946824916537429</c:v>
                </c:pt>
                <c:pt idx="769">
                  <c:v>1.1800708940380626</c:v>
                </c:pt>
                <c:pt idx="770">
                  <c:v>1.160483661072621</c:v>
                </c:pt>
                <c:pt idx="771">
                  <c:v>1.1632626433147177</c:v>
                </c:pt>
                <c:pt idx="772">
                  <c:v>1.1556875677929208</c:v>
                </c:pt>
                <c:pt idx="773">
                  <c:v>1.1459355394490134</c:v>
                </c:pt>
                <c:pt idx="774">
                  <c:v>1.1438960935201639</c:v>
                </c:pt>
                <c:pt idx="775">
                  <c:v>1.1264961296078246</c:v>
                </c:pt>
                <c:pt idx="776">
                  <c:v>1.1219486944557937</c:v>
                </c:pt>
                <c:pt idx="777">
                  <c:v>1.1191505993752471</c:v>
                </c:pt>
                <c:pt idx="778">
                  <c:v>1.0824013282907974</c:v>
                </c:pt>
                <c:pt idx="779">
                  <c:v>1.0389082936440726</c:v>
                </c:pt>
                <c:pt idx="780">
                  <c:v>1.0127863171779203</c:v>
                </c:pt>
                <c:pt idx="781">
                  <c:v>1.005502389289292</c:v>
                </c:pt>
                <c:pt idx="782">
                  <c:v>0.98788581023519528</c:v>
                </c:pt>
                <c:pt idx="783">
                  <c:v>0.96232658687699635</c:v>
                </c:pt>
                <c:pt idx="784">
                  <c:v>0.93275592903205429</c:v>
                </c:pt>
                <c:pt idx="785">
                  <c:v>0.92083852614122119</c:v>
                </c:pt>
                <c:pt idx="786">
                  <c:v>0.89832129523455562</c:v>
                </c:pt>
                <c:pt idx="787">
                  <c:v>0.86233739737821258</c:v>
                </c:pt>
                <c:pt idx="788">
                  <c:v>0.82989313488469674</c:v>
                </c:pt>
                <c:pt idx="789">
                  <c:v>0.86435627161869966</c:v>
                </c:pt>
                <c:pt idx="790">
                  <c:v>0.86455789001985828</c:v>
                </c:pt>
                <c:pt idx="791">
                  <c:v>0.85754374446047998</c:v>
                </c:pt>
                <c:pt idx="792">
                  <c:v>0.86029907306419084</c:v>
                </c:pt>
                <c:pt idx="793">
                  <c:v>0.87004781830161715</c:v>
                </c:pt>
                <c:pt idx="794">
                  <c:v>0.86180065890336377</c:v>
                </c:pt>
                <c:pt idx="795">
                  <c:v>0.85055313691278966</c:v>
                </c:pt>
                <c:pt idx="796">
                  <c:v>0.84112998308379383</c:v>
                </c:pt>
                <c:pt idx="797">
                  <c:v>0.83789549425470711</c:v>
                </c:pt>
                <c:pt idx="798">
                  <c:v>0.83718350345679449</c:v>
                </c:pt>
                <c:pt idx="799">
                  <c:v>0.83888493465139891</c:v>
                </c:pt>
                <c:pt idx="800">
                  <c:v>0.85625069398242515</c:v>
                </c:pt>
                <c:pt idx="801">
                  <c:v>0.86687928696587535</c:v>
                </c:pt>
                <c:pt idx="802">
                  <c:v>0.87036897862231732</c:v>
                </c:pt>
                <c:pt idx="803">
                  <c:v>0.86984405352661376</c:v>
                </c:pt>
                <c:pt idx="804">
                  <c:v>0.87018945218260979</c:v>
                </c:pt>
                <c:pt idx="805">
                  <c:v>0.88217261026743166</c:v>
                </c:pt>
                <c:pt idx="806">
                  <c:v>0.88893942386637526</c:v>
                </c:pt>
                <c:pt idx="807">
                  <c:v>0.89403993187987141</c:v>
                </c:pt>
                <c:pt idx="808">
                  <c:v>0.89854173968773299</c:v>
                </c:pt>
                <c:pt idx="809">
                  <c:v>0.91301388544382123</c:v>
                </c:pt>
                <c:pt idx="810">
                  <c:v>0.93474035633964381</c:v>
                </c:pt>
                <c:pt idx="811">
                  <c:v>0.94497273697594264</c:v>
                </c:pt>
                <c:pt idx="812">
                  <c:v>0.93784065960535734</c:v>
                </c:pt>
                <c:pt idx="813">
                  <c:v>0.93464776441835995</c:v>
                </c:pt>
                <c:pt idx="814">
                  <c:v>0.91454439669193621</c:v>
                </c:pt>
                <c:pt idx="815">
                  <c:v>0.90971190628349241</c:v>
                </c:pt>
                <c:pt idx="816">
                  <c:v>0.92764139334896367</c:v>
                </c:pt>
                <c:pt idx="817">
                  <c:v>0.94002821201285625</c:v>
                </c:pt>
                <c:pt idx="818">
                  <c:v>0.94876441017127255</c:v>
                </c:pt>
                <c:pt idx="819">
                  <c:v>0.95359069847039835</c:v>
                </c:pt>
                <c:pt idx="820">
                  <c:v>0.95096376836440066</c:v>
                </c:pt>
                <c:pt idx="821">
                  <c:v>0.94362927274028097</c:v>
                </c:pt>
                <c:pt idx="822">
                  <c:v>0.94094351030986201</c:v>
                </c:pt>
                <c:pt idx="823">
                  <c:v>0.92864144263675863</c:v>
                </c:pt>
                <c:pt idx="824">
                  <c:v>0.92350155791549693</c:v>
                </c:pt>
                <c:pt idx="825">
                  <c:v>0.90998259635515111</c:v>
                </c:pt>
                <c:pt idx="826">
                  <c:v>0.91415788664545883</c:v>
                </c:pt>
                <c:pt idx="827">
                  <c:v>0.90800950259417124</c:v>
                </c:pt>
                <c:pt idx="828">
                  <c:v>0.92653512810430916</c:v>
                </c:pt>
                <c:pt idx="829">
                  <c:v>0.93772908252999176</c:v>
                </c:pt>
                <c:pt idx="830">
                  <c:v>0.94612231922730849</c:v>
                </c:pt>
                <c:pt idx="831">
                  <c:v>0.94782869413745985</c:v>
                </c:pt>
                <c:pt idx="832">
                  <c:v>0.94365715804160866</c:v>
                </c:pt>
                <c:pt idx="833">
                  <c:v>0.94358051320298586</c:v>
                </c:pt>
                <c:pt idx="834">
                  <c:v>0.93571551892739147</c:v>
                </c:pt>
                <c:pt idx="835">
                  <c:v>0.93823470506367501</c:v>
                </c:pt>
                <c:pt idx="836">
                  <c:v>0.93001042875001183</c:v>
                </c:pt>
                <c:pt idx="837">
                  <c:v>0.93047475972902249</c:v>
                </c:pt>
                <c:pt idx="838">
                  <c:v>0.95503903793856559</c:v>
                </c:pt>
                <c:pt idx="839">
                  <c:v>0.978888032194415</c:v>
                </c:pt>
                <c:pt idx="840">
                  <c:v>0.97958794776232605</c:v>
                </c:pt>
                <c:pt idx="841">
                  <c:v>0.97259574446710439</c:v>
                </c:pt>
                <c:pt idx="842">
                  <c:v>0.96505830755024424</c:v>
                </c:pt>
                <c:pt idx="843">
                  <c:v>0.96563135914421638</c:v>
                </c:pt>
                <c:pt idx="844">
                  <c:v>0.96315898049879767</c:v>
                </c:pt>
                <c:pt idx="845">
                  <c:v>0.97180515943523293</c:v>
                </c:pt>
                <c:pt idx="846">
                  <c:v>0.97478280824702213</c:v>
                </c:pt>
                <c:pt idx="847">
                  <c:v>0.98622150324772362</c:v>
                </c:pt>
                <c:pt idx="848">
                  <c:v>1.0040627676859095</c:v>
                </c:pt>
                <c:pt idx="849">
                  <c:v>1.0056497770967037</c:v>
                </c:pt>
                <c:pt idx="850">
                  <c:v>1.0179250717724453</c:v>
                </c:pt>
                <c:pt idx="851">
                  <c:v>1.0310483800128851</c:v>
                </c:pt>
                <c:pt idx="852">
                  <c:v>1.0337916554481792</c:v>
                </c:pt>
                <c:pt idx="853">
                  <c:v>1.0416465695735124</c:v>
                </c:pt>
                <c:pt idx="854">
                  <c:v>1.0488352050287799</c:v>
                </c:pt>
                <c:pt idx="855">
                  <c:v>1.0452718652069111</c:v>
                </c:pt>
                <c:pt idx="856">
                  <c:v>1.0448978666866822</c:v>
                </c:pt>
                <c:pt idx="857">
                  <c:v>1.024773991768988</c:v>
                </c:pt>
                <c:pt idx="858">
                  <c:v>1.0282852329725449</c:v>
                </c:pt>
                <c:pt idx="859">
                  <c:v>1.0355561957295714</c:v>
                </c:pt>
                <c:pt idx="860">
                  <c:v>1.0406163081848665</c:v>
                </c:pt>
                <c:pt idx="861">
                  <c:v>1.0459250987119943</c:v>
                </c:pt>
                <c:pt idx="862">
                  <c:v>1.0485932924323025</c:v>
                </c:pt>
                <c:pt idx="863">
                  <c:v>1.0370378972296543</c:v>
                </c:pt>
                <c:pt idx="864">
                  <c:v>1.0308584097517548</c:v>
                </c:pt>
                <c:pt idx="865">
                  <c:v>1.0241701503104517</c:v>
                </c:pt>
                <c:pt idx="866">
                  <c:v>1.0265264397392895</c:v>
                </c:pt>
                <c:pt idx="867">
                  <c:v>1.0252919769206859</c:v>
                </c:pt>
                <c:pt idx="868">
                  <c:v>1.0334067417475017</c:v>
                </c:pt>
                <c:pt idx="869">
                  <c:v>1.0268367596262753</c:v>
                </c:pt>
                <c:pt idx="870">
                  <c:v>1.0274862757254761</c:v>
                </c:pt>
                <c:pt idx="871">
                  <c:v>1.0221859287260289</c:v>
                </c:pt>
                <c:pt idx="872">
                  <c:v>1.0182570069144186</c:v>
                </c:pt>
                <c:pt idx="873">
                  <c:v>1.0259062566983486</c:v>
                </c:pt>
                <c:pt idx="874">
                  <c:v>1.0271624250507378</c:v>
                </c:pt>
                <c:pt idx="875">
                  <c:v>1.0162318715310592</c:v>
                </c:pt>
                <c:pt idx="876">
                  <c:v>1.0145300726169189</c:v>
                </c:pt>
                <c:pt idx="877">
                  <c:v>1.0222528447912671</c:v>
                </c:pt>
                <c:pt idx="878">
                  <c:v>1.0242733461707676</c:v>
                </c:pt>
                <c:pt idx="879">
                  <c:v>1.027288034501773</c:v>
                </c:pt>
                <c:pt idx="880">
                  <c:v>1.032622047635283</c:v>
                </c:pt>
                <c:pt idx="881">
                  <c:v>1.0415761648751303</c:v>
                </c:pt>
                <c:pt idx="882">
                  <c:v>1.0388611164838903</c:v>
                </c:pt>
                <c:pt idx="883">
                  <c:v>1.0479835744905994</c:v>
                </c:pt>
                <c:pt idx="884">
                  <c:v>1.0594920832389618</c:v>
                </c:pt>
                <c:pt idx="885">
                  <c:v>1.072981260306856</c:v>
                </c:pt>
                <c:pt idx="886">
                  <c:v>1.0781191356920972</c:v>
                </c:pt>
                <c:pt idx="887">
                  <c:v>1.0955305416025725</c:v>
                </c:pt>
                <c:pt idx="888">
                  <c:v>1.1104897418274309</c:v>
                </c:pt>
                <c:pt idx="889">
                  <c:v>1.1252955159754447</c:v>
                </c:pt>
                <c:pt idx="890">
                  <c:v>1.1188188782512076</c:v>
                </c:pt>
                <c:pt idx="891">
                  <c:v>1.1113598943997915</c:v>
                </c:pt>
                <c:pt idx="892">
                  <c:v>1.1199758132835529</c:v>
                </c:pt>
                <c:pt idx="893">
                  <c:v>1.1266521170809864</c:v>
                </c:pt>
                <c:pt idx="894">
                  <c:v>1.1285429250289778</c:v>
                </c:pt>
                <c:pt idx="895">
                  <c:v>1.1466630280747077</c:v>
                </c:pt>
                <c:pt idx="896">
                  <c:v>1.1485815078688191</c:v>
                </c:pt>
                <c:pt idx="897">
                  <c:v>1.1630085804251789</c:v>
                </c:pt>
                <c:pt idx="898">
                  <c:v>1.1577907445659417</c:v>
                </c:pt>
                <c:pt idx="899">
                  <c:v>1.158381600507149</c:v>
                </c:pt>
                <c:pt idx="900">
                  <c:v>1.1567898292734038</c:v>
                </c:pt>
                <c:pt idx="901">
                  <c:v>1.1686790252438863</c:v>
                </c:pt>
                <c:pt idx="902">
                  <c:v>1.1737899661957887</c:v>
                </c:pt>
                <c:pt idx="903">
                  <c:v>1.1710328602054714</c:v>
                </c:pt>
                <c:pt idx="904">
                  <c:v>1.1500747617267695</c:v>
                </c:pt>
                <c:pt idx="905">
                  <c:v>1.1419220595732149</c:v>
                </c:pt>
                <c:pt idx="906">
                  <c:v>1.1426560878298928</c:v>
                </c:pt>
                <c:pt idx="907">
                  <c:v>1.1350708940032088</c:v>
                </c:pt>
                <c:pt idx="908">
                  <c:v>1.1365029260408697</c:v>
                </c:pt>
                <c:pt idx="909">
                  <c:v>1.1398444058674355</c:v>
                </c:pt>
                <c:pt idx="910">
                  <c:v>1.1424950955247766</c:v>
                </c:pt>
                <c:pt idx="911">
                  <c:v>1.118935641084716</c:v>
                </c:pt>
                <c:pt idx="912">
                  <c:v>1.1216092987183151</c:v>
                </c:pt>
                <c:pt idx="913">
                  <c:v>1.1391572021060368</c:v>
                </c:pt>
                <c:pt idx="914">
                  <c:v>1.1525025135617561</c:v>
                </c:pt>
                <c:pt idx="915">
                  <c:v>1.1587511450418939</c:v>
                </c:pt>
                <c:pt idx="916">
                  <c:v>1.1606425272678706</c:v>
                </c:pt>
                <c:pt idx="917">
                  <c:v>1.1465818436764301</c:v>
                </c:pt>
                <c:pt idx="918">
                  <c:v>1.1367492622358826</c:v>
                </c:pt>
                <c:pt idx="919">
                  <c:v>1.126916680795335</c:v>
                </c:pt>
                <c:pt idx="920">
                  <c:v>1.127540738774218</c:v>
                </c:pt>
                <c:pt idx="921">
                  <c:v>1.131968540852029</c:v>
                </c:pt>
                <c:pt idx="922">
                  <c:v>1.1432274691869149</c:v>
                </c:pt>
                <c:pt idx="923">
                  <c:v>1.1453619895068101</c:v>
                </c:pt>
                <c:pt idx="924">
                  <c:v>1.1397969763078319</c:v>
                </c:pt>
                <c:pt idx="925">
                  <c:v>1.1358934237760294</c:v>
                </c:pt>
                <c:pt idx="926">
                  <c:v>1.1352383390883116</c:v>
                </c:pt>
                <c:pt idx="927">
                  <c:v>1.1427636661785985</c:v>
                </c:pt>
                <c:pt idx="928">
                  <c:v>1.1485043413319995</c:v>
                </c:pt>
                <c:pt idx="929">
                  <c:v>1.1496706222305504</c:v>
                </c:pt>
                <c:pt idx="930">
                  <c:v>1.1506848610558535</c:v>
                </c:pt>
                <c:pt idx="931">
                  <c:v>1.1531453674680952</c:v>
                </c:pt>
                <c:pt idx="932">
                  <c:v>1.158701886737352</c:v>
                </c:pt>
                <c:pt idx="933">
                  <c:v>1.1467409129657427</c:v>
                </c:pt>
                <c:pt idx="934">
                  <c:v>1.1475536801594655</c:v>
                </c:pt>
                <c:pt idx="935">
                  <c:v>1.1558910017223345</c:v>
                </c:pt>
                <c:pt idx="936">
                  <c:v>1.1586614598889136</c:v>
                </c:pt>
                <c:pt idx="937">
                  <c:v>1.1700810803739088</c:v>
                </c:pt>
                <c:pt idx="938">
                  <c:v>1.1887475231640123</c:v>
                </c:pt>
                <c:pt idx="939">
                  <c:v>1.2002360360226469</c:v>
                </c:pt>
                <c:pt idx="940">
                  <c:v>1.2115395784061584</c:v>
                </c:pt>
                <c:pt idx="941">
                  <c:v>1.209230410985433</c:v>
                </c:pt>
                <c:pt idx="942">
                  <c:v>1.2035168001489378</c:v>
                </c:pt>
                <c:pt idx="943">
                  <c:v>1.200775625419787</c:v>
                </c:pt>
                <c:pt idx="944">
                  <c:v>1.2133864726542196</c:v>
                </c:pt>
                <c:pt idx="945">
                  <c:v>1.2278088713018271</c:v>
                </c:pt>
                <c:pt idx="946">
                  <c:v>1.2314836887520118</c:v>
                </c:pt>
                <c:pt idx="947">
                  <c:v>1.2232801638014235</c:v>
                </c:pt>
                <c:pt idx="948">
                  <c:v>1.2293742819959048</c:v>
                </c:pt>
                <c:pt idx="949">
                  <c:v>1.2406205650735647</c:v>
                </c:pt>
                <c:pt idx="950">
                  <c:v>1.2401466929747642</c:v>
                </c:pt>
                <c:pt idx="951">
                  <c:v>1.2379495225245296</c:v>
                </c:pt>
                <c:pt idx="952">
                  <c:v>1.2403006571220758</c:v>
                </c:pt>
                <c:pt idx="953">
                  <c:v>1.2426517917196216</c:v>
                </c:pt>
                <c:pt idx="954">
                  <c:v>1.2357263401587755</c:v>
                </c:pt>
                <c:pt idx="955">
                  <c:v>1.2262757772843413</c:v>
                </c:pt>
                <c:pt idx="956">
                  <c:v>1.2260250170101457</c:v>
                </c:pt>
                <c:pt idx="957">
                  <c:v>1.2060969593329744</c:v>
                </c:pt>
                <c:pt idx="958">
                  <c:v>1.1972431101344021</c:v>
                </c:pt>
              </c:numCache>
            </c:numRef>
          </c:val>
          <c:smooth val="1"/>
        </c:ser>
        <c:ser>
          <c:idx val="4"/>
          <c:order val="1"/>
          <c:tx>
            <c:strRef>
              <c:f>TERM_21_EU_Prices!$Z$4</c:f>
              <c:strCache>
                <c:ptCount val="1"/>
                <c:pt idx="0">
                  <c:v>Average, all fuel, unleaded petrol equivalent (real*, weighted by consumption)</c:v>
                </c:pt>
              </c:strCache>
            </c:strRef>
          </c:tx>
          <c:spPr>
            <a:ln>
              <a:solidFill>
                <a:srgbClr val="CC99FF"/>
              </a:solidFill>
              <a:prstDash val="dashDot"/>
            </a:ln>
          </c:spPr>
          <c:marker>
            <c:symbol val="none"/>
          </c:marker>
          <c:cat>
            <c:numRef>
              <c:f>TERM_21_EU_Prices!$A$5:$A$963</c:f>
              <c:numCache>
                <c:formatCode>m/d/yyyy</c:formatCode>
                <c:ptCount val="959"/>
                <c:pt idx="0">
                  <c:v>29235</c:v>
                </c:pt>
                <c:pt idx="1">
                  <c:v>29326</c:v>
                </c:pt>
                <c:pt idx="2">
                  <c:v>29417</c:v>
                </c:pt>
                <c:pt idx="3">
                  <c:v>29509</c:v>
                </c:pt>
                <c:pt idx="4">
                  <c:v>29601</c:v>
                </c:pt>
                <c:pt idx="5">
                  <c:v>29691</c:v>
                </c:pt>
                <c:pt idx="6">
                  <c:v>29782</c:v>
                </c:pt>
                <c:pt idx="7">
                  <c:v>29874</c:v>
                </c:pt>
                <c:pt idx="8">
                  <c:v>29966</c:v>
                </c:pt>
                <c:pt idx="9">
                  <c:v>30056</c:v>
                </c:pt>
                <c:pt idx="10">
                  <c:v>30147</c:v>
                </c:pt>
                <c:pt idx="11">
                  <c:v>30239</c:v>
                </c:pt>
                <c:pt idx="12">
                  <c:v>30331</c:v>
                </c:pt>
                <c:pt idx="13">
                  <c:v>30421</c:v>
                </c:pt>
                <c:pt idx="14">
                  <c:v>30512</c:v>
                </c:pt>
                <c:pt idx="15">
                  <c:v>30604</c:v>
                </c:pt>
                <c:pt idx="16">
                  <c:v>30696</c:v>
                </c:pt>
                <c:pt idx="17">
                  <c:v>30787</c:v>
                </c:pt>
                <c:pt idx="18">
                  <c:v>30878</c:v>
                </c:pt>
                <c:pt idx="19">
                  <c:v>30970</c:v>
                </c:pt>
                <c:pt idx="20">
                  <c:v>31062</c:v>
                </c:pt>
                <c:pt idx="21">
                  <c:v>31152</c:v>
                </c:pt>
                <c:pt idx="22">
                  <c:v>31243</c:v>
                </c:pt>
                <c:pt idx="23">
                  <c:v>31335</c:v>
                </c:pt>
                <c:pt idx="24">
                  <c:v>31427</c:v>
                </c:pt>
                <c:pt idx="25">
                  <c:v>31517</c:v>
                </c:pt>
                <c:pt idx="26">
                  <c:v>31608</c:v>
                </c:pt>
                <c:pt idx="27">
                  <c:v>31700</c:v>
                </c:pt>
                <c:pt idx="28">
                  <c:v>31792</c:v>
                </c:pt>
                <c:pt idx="29">
                  <c:v>31882</c:v>
                </c:pt>
                <c:pt idx="30">
                  <c:v>31973</c:v>
                </c:pt>
                <c:pt idx="31">
                  <c:v>32065</c:v>
                </c:pt>
                <c:pt idx="32">
                  <c:v>32157</c:v>
                </c:pt>
                <c:pt idx="33">
                  <c:v>32248</c:v>
                </c:pt>
                <c:pt idx="34">
                  <c:v>32339</c:v>
                </c:pt>
                <c:pt idx="35">
                  <c:v>32431</c:v>
                </c:pt>
                <c:pt idx="36">
                  <c:v>32523</c:v>
                </c:pt>
                <c:pt idx="37">
                  <c:v>32613</c:v>
                </c:pt>
                <c:pt idx="38">
                  <c:v>32704</c:v>
                </c:pt>
                <c:pt idx="39">
                  <c:v>32796</c:v>
                </c:pt>
                <c:pt idx="40">
                  <c:v>32888</c:v>
                </c:pt>
                <c:pt idx="41">
                  <c:v>32978</c:v>
                </c:pt>
                <c:pt idx="42">
                  <c:v>33069</c:v>
                </c:pt>
                <c:pt idx="43">
                  <c:v>33161</c:v>
                </c:pt>
                <c:pt idx="44">
                  <c:v>33253</c:v>
                </c:pt>
                <c:pt idx="45">
                  <c:v>33343</c:v>
                </c:pt>
                <c:pt idx="46">
                  <c:v>33434</c:v>
                </c:pt>
                <c:pt idx="47">
                  <c:v>33526</c:v>
                </c:pt>
                <c:pt idx="48">
                  <c:v>33618</c:v>
                </c:pt>
                <c:pt idx="49">
                  <c:v>33709</c:v>
                </c:pt>
                <c:pt idx="50">
                  <c:v>33800</c:v>
                </c:pt>
                <c:pt idx="51">
                  <c:v>33892</c:v>
                </c:pt>
                <c:pt idx="52">
                  <c:v>33984</c:v>
                </c:pt>
                <c:pt idx="53">
                  <c:v>34074</c:v>
                </c:pt>
                <c:pt idx="54">
                  <c:v>34165</c:v>
                </c:pt>
                <c:pt idx="55">
                  <c:v>34337</c:v>
                </c:pt>
                <c:pt idx="56">
                  <c:v>34344</c:v>
                </c:pt>
                <c:pt idx="57">
                  <c:v>34351</c:v>
                </c:pt>
                <c:pt idx="58">
                  <c:v>34358</c:v>
                </c:pt>
                <c:pt idx="59">
                  <c:v>34365</c:v>
                </c:pt>
                <c:pt idx="60">
                  <c:v>34372</c:v>
                </c:pt>
                <c:pt idx="61">
                  <c:v>34379</c:v>
                </c:pt>
                <c:pt idx="62">
                  <c:v>34386</c:v>
                </c:pt>
                <c:pt idx="63">
                  <c:v>34393</c:v>
                </c:pt>
                <c:pt idx="64">
                  <c:v>34400</c:v>
                </c:pt>
                <c:pt idx="65">
                  <c:v>34407</c:v>
                </c:pt>
                <c:pt idx="66">
                  <c:v>34414</c:v>
                </c:pt>
                <c:pt idx="67">
                  <c:v>34421</c:v>
                </c:pt>
                <c:pt idx="68">
                  <c:v>34435</c:v>
                </c:pt>
                <c:pt idx="69">
                  <c:v>34442</c:v>
                </c:pt>
                <c:pt idx="70">
                  <c:v>34449</c:v>
                </c:pt>
                <c:pt idx="71">
                  <c:v>34456</c:v>
                </c:pt>
                <c:pt idx="72">
                  <c:v>34463</c:v>
                </c:pt>
                <c:pt idx="73">
                  <c:v>34470</c:v>
                </c:pt>
                <c:pt idx="74">
                  <c:v>34477</c:v>
                </c:pt>
                <c:pt idx="75">
                  <c:v>34484</c:v>
                </c:pt>
                <c:pt idx="76">
                  <c:v>34491</c:v>
                </c:pt>
                <c:pt idx="77">
                  <c:v>34498</c:v>
                </c:pt>
                <c:pt idx="78">
                  <c:v>34505</c:v>
                </c:pt>
                <c:pt idx="79">
                  <c:v>34512</c:v>
                </c:pt>
                <c:pt idx="80">
                  <c:v>34519</c:v>
                </c:pt>
                <c:pt idx="81">
                  <c:v>34526</c:v>
                </c:pt>
                <c:pt idx="82">
                  <c:v>34533</c:v>
                </c:pt>
                <c:pt idx="83">
                  <c:v>34540</c:v>
                </c:pt>
                <c:pt idx="84">
                  <c:v>34547</c:v>
                </c:pt>
                <c:pt idx="85">
                  <c:v>34554</c:v>
                </c:pt>
                <c:pt idx="86">
                  <c:v>34568</c:v>
                </c:pt>
                <c:pt idx="87">
                  <c:v>34575</c:v>
                </c:pt>
                <c:pt idx="88">
                  <c:v>34582</c:v>
                </c:pt>
                <c:pt idx="89">
                  <c:v>34589</c:v>
                </c:pt>
                <c:pt idx="90">
                  <c:v>34596</c:v>
                </c:pt>
                <c:pt idx="91">
                  <c:v>34603</c:v>
                </c:pt>
                <c:pt idx="92">
                  <c:v>34610</c:v>
                </c:pt>
                <c:pt idx="93">
                  <c:v>34617</c:v>
                </c:pt>
                <c:pt idx="94">
                  <c:v>34624</c:v>
                </c:pt>
                <c:pt idx="95">
                  <c:v>34631</c:v>
                </c:pt>
                <c:pt idx="96">
                  <c:v>34645</c:v>
                </c:pt>
                <c:pt idx="97">
                  <c:v>34652</c:v>
                </c:pt>
                <c:pt idx="98">
                  <c:v>34659</c:v>
                </c:pt>
                <c:pt idx="99">
                  <c:v>34666</c:v>
                </c:pt>
                <c:pt idx="100">
                  <c:v>34673</c:v>
                </c:pt>
                <c:pt idx="101">
                  <c:v>34680</c:v>
                </c:pt>
                <c:pt idx="102">
                  <c:v>34687</c:v>
                </c:pt>
                <c:pt idx="103">
                  <c:v>34701</c:v>
                </c:pt>
                <c:pt idx="104">
                  <c:v>34708</c:v>
                </c:pt>
                <c:pt idx="105">
                  <c:v>34715</c:v>
                </c:pt>
                <c:pt idx="106">
                  <c:v>34722</c:v>
                </c:pt>
                <c:pt idx="107">
                  <c:v>34729</c:v>
                </c:pt>
                <c:pt idx="108">
                  <c:v>34736</c:v>
                </c:pt>
                <c:pt idx="109">
                  <c:v>34743</c:v>
                </c:pt>
                <c:pt idx="110">
                  <c:v>34750</c:v>
                </c:pt>
                <c:pt idx="111">
                  <c:v>34757</c:v>
                </c:pt>
                <c:pt idx="112">
                  <c:v>34764</c:v>
                </c:pt>
                <c:pt idx="113">
                  <c:v>34771</c:v>
                </c:pt>
                <c:pt idx="114">
                  <c:v>34778</c:v>
                </c:pt>
                <c:pt idx="115">
                  <c:v>34785</c:v>
                </c:pt>
                <c:pt idx="116">
                  <c:v>34792</c:v>
                </c:pt>
                <c:pt idx="117">
                  <c:v>34799</c:v>
                </c:pt>
                <c:pt idx="118">
                  <c:v>34813</c:v>
                </c:pt>
                <c:pt idx="119">
                  <c:v>34821</c:v>
                </c:pt>
                <c:pt idx="120">
                  <c:v>34827</c:v>
                </c:pt>
                <c:pt idx="121">
                  <c:v>34834</c:v>
                </c:pt>
                <c:pt idx="122">
                  <c:v>34841</c:v>
                </c:pt>
                <c:pt idx="123">
                  <c:v>34848</c:v>
                </c:pt>
                <c:pt idx="124">
                  <c:v>34856</c:v>
                </c:pt>
                <c:pt idx="125">
                  <c:v>34862</c:v>
                </c:pt>
                <c:pt idx="126">
                  <c:v>34869</c:v>
                </c:pt>
                <c:pt idx="127">
                  <c:v>34876</c:v>
                </c:pt>
                <c:pt idx="128">
                  <c:v>34883</c:v>
                </c:pt>
                <c:pt idx="129">
                  <c:v>34890</c:v>
                </c:pt>
                <c:pt idx="130">
                  <c:v>34897</c:v>
                </c:pt>
                <c:pt idx="131">
                  <c:v>34904</c:v>
                </c:pt>
                <c:pt idx="132">
                  <c:v>34911</c:v>
                </c:pt>
                <c:pt idx="133">
                  <c:v>34918</c:v>
                </c:pt>
                <c:pt idx="134">
                  <c:v>34932</c:v>
                </c:pt>
                <c:pt idx="135">
                  <c:v>34939</c:v>
                </c:pt>
                <c:pt idx="136">
                  <c:v>34946</c:v>
                </c:pt>
                <c:pt idx="137">
                  <c:v>34953</c:v>
                </c:pt>
                <c:pt idx="138">
                  <c:v>34960</c:v>
                </c:pt>
                <c:pt idx="139">
                  <c:v>34967</c:v>
                </c:pt>
                <c:pt idx="140">
                  <c:v>34974</c:v>
                </c:pt>
                <c:pt idx="141">
                  <c:v>34981</c:v>
                </c:pt>
                <c:pt idx="142">
                  <c:v>34988</c:v>
                </c:pt>
                <c:pt idx="143">
                  <c:v>34995</c:v>
                </c:pt>
                <c:pt idx="144">
                  <c:v>35002</c:v>
                </c:pt>
                <c:pt idx="145">
                  <c:v>35009</c:v>
                </c:pt>
                <c:pt idx="146">
                  <c:v>35016</c:v>
                </c:pt>
                <c:pt idx="147">
                  <c:v>35023</c:v>
                </c:pt>
                <c:pt idx="148">
                  <c:v>35030</c:v>
                </c:pt>
                <c:pt idx="149">
                  <c:v>35037</c:v>
                </c:pt>
                <c:pt idx="150">
                  <c:v>35044</c:v>
                </c:pt>
                <c:pt idx="151">
                  <c:v>35051</c:v>
                </c:pt>
                <c:pt idx="152">
                  <c:v>35072</c:v>
                </c:pt>
                <c:pt idx="153">
                  <c:v>35079</c:v>
                </c:pt>
                <c:pt idx="154">
                  <c:v>35086</c:v>
                </c:pt>
                <c:pt idx="155">
                  <c:v>35093</c:v>
                </c:pt>
                <c:pt idx="156">
                  <c:v>35100</c:v>
                </c:pt>
                <c:pt idx="157">
                  <c:v>35107</c:v>
                </c:pt>
                <c:pt idx="158">
                  <c:v>35114</c:v>
                </c:pt>
                <c:pt idx="159">
                  <c:v>35121</c:v>
                </c:pt>
                <c:pt idx="160">
                  <c:v>35128</c:v>
                </c:pt>
                <c:pt idx="161">
                  <c:v>35135</c:v>
                </c:pt>
                <c:pt idx="162">
                  <c:v>35142</c:v>
                </c:pt>
                <c:pt idx="163">
                  <c:v>35149</c:v>
                </c:pt>
                <c:pt idx="164">
                  <c:v>35156</c:v>
                </c:pt>
                <c:pt idx="165">
                  <c:v>35170</c:v>
                </c:pt>
                <c:pt idx="166">
                  <c:v>35177</c:v>
                </c:pt>
                <c:pt idx="167">
                  <c:v>35184</c:v>
                </c:pt>
                <c:pt idx="168">
                  <c:v>35191</c:v>
                </c:pt>
                <c:pt idx="169">
                  <c:v>35198</c:v>
                </c:pt>
                <c:pt idx="170">
                  <c:v>35205</c:v>
                </c:pt>
                <c:pt idx="171">
                  <c:v>35213</c:v>
                </c:pt>
                <c:pt idx="172">
                  <c:v>35219</c:v>
                </c:pt>
                <c:pt idx="173">
                  <c:v>35226</c:v>
                </c:pt>
                <c:pt idx="174">
                  <c:v>35233</c:v>
                </c:pt>
                <c:pt idx="175">
                  <c:v>35240</c:v>
                </c:pt>
                <c:pt idx="176">
                  <c:v>35247</c:v>
                </c:pt>
                <c:pt idx="177">
                  <c:v>35254</c:v>
                </c:pt>
                <c:pt idx="178">
                  <c:v>35261</c:v>
                </c:pt>
                <c:pt idx="179">
                  <c:v>35268</c:v>
                </c:pt>
                <c:pt idx="180">
                  <c:v>35275</c:v>
                </c:pt>
                <c:pt idx="181">
                  <c:v>35282</c:v>
                </c:pt>
                <c:pt idx="182">
                  <c:v>35296</c:v>
                </c:pt>
                <c:pt idx="183">
                  <c:v>35303</c:v>
                </c:pt>
                <c:pt idx="184">
                  <c:v>35310</c:v>
                </c:pt>
                <c:pt idx="185">
                  <c:v>35317</c:v>
                </c:pt>
                <c:pt idx="186">
                  <c:v>35324</c:v>
                </c:pt>
                <c:pt idx="187">
                  <c:v>35331</c:v>
                </c:pt>
                <c:pt idx="188">
                  <c:v>35338</c:v>
                </c:pt>
                <c:pt idx="189">
                  <c:v>35345</c:v>
                </c:pt>
                <c:pt idx="190">
                  <c:v>35352</c:v>
                </c:pt>
                <c:pt idx="191">
                  <c:v>35359</c:v>
                </c:pt>
                <c:pt idx="192">
                  <c:v>35366</c:v>
                </c:pt>
                <c:pt idx="193">
                  <c:v>35373</c:v>
                </c:pt>
                <c:pt idx="194">
                  <c:v>35380</c:v>
                </c:pt>
                <c:pt idx="195">
                  <c:v>35387</c:v>
                </c:pt>
                <c:pt idx="196">
                  <c:v>35394</c:v>
                </c:pt>
                <c:pt idx="197">
                  <c:v>35401</c:v>
                </c:pt>
                <c:pt idx="198">
                  <c:v>35408</c:v>
                </c:pt>
                <c:pt idx="199">
                  <c:v>35415</c:v>
                </c:pt>
                <c:pt idx="200">
                  <c:v>35436</c:v>
                </c:pt>
                <c:pt idx="201">
                  <c:v>35443</c:v>
                </c:pt>
                <c:pt idx="202">
                  <c:v>35450</c:v>
                </c:pt>
                <c:pt idx="203">
                  <c:v>35457</c:v>
                </c:pt>
                <c:pt idx="204">
                  <c:v>35464</c:v>
                </c:pt>
                <c:pt idx="205">
                  <c:v>35471</c:v>
                </c:pt>
                <c:pt idx="206">
                  <c:v>35478</c:v>
                </c:pt>
                <c:pt idx="207">
                  <c:v>35485</c:v>
                </c:pt>
                <c:pt idx="208">
                  <c:v>35492</c:v>
                </c:pt>
                <c:pt idx="209">
                  <c:v>35499</c:v>
                </c:pt>
                <c:pt idx="210">
                  <c:v>35506</c:v>
                </c:pt>
                <c:pt idx="211">
                  <c:v>35513</c:v>
                </c:pt>
                <c:pt idx="212">
                  <c:v>35527</c:v>
                </c:pt>
                <c:pt idx="213">
                  <c:v>35534</c:v>
                </c:pt>
                <c:pt idx="214">
                  <c:v>35541</c:v>
                </c:pt>
                <c:pt idx="215">
                  <c:v>35548</c:v>
                </c:pt>
                <c:pt idx="216">
                  <c:v>35555</c:v>
                </c:pt>
                <c:pt idx="217">
                  <c:v>35562</c:v>
                </c:pt>
                <c:pt idx="218">
                  <c:v>35569</c:v>
                </c:pt>
                <c:pt idx="219">
                  <c:v>35576</c:v>
                </c:pt>
                <c:pt idx="220">
                  <c:v>35583</c:v>
                </c:pt>
                <c:pt idx="221">
                  <c:v>35590</c:v>
                </c:pt>
                <c:pt idx="222">
                  <c:v>35597</c:v>
                </c:pt>
                <c:pt idx="223">
                  <c:v>35604</c:v>
                </c:pt>
                <c:pt idx="224">
                  <c:v>35611</c:v>
                </c:pt>
                <c:pt idx="225">
                  <c:v>35618</c:v>
                </c:pt>
                <c:pt idx="226">
                  <c:v>35625</c:v>
                </c:pt>
                <c:pt idx="227">
                  <c:v>35639</c:v>
                </c:pt>
                <c:pt idx="228">
                  <c:v>35646</c:v>
                </c:pt>
                <c:pt idx="229">
                  <c:v>35653</c:v>
                </c:pt>
                <c:pt idx="230">
                  <c:v>35660</c:v>
                </c:pt>
                <c:pt idx="231">
                  <c:v>35667</c:v>
                </c:pt>
                <c:pt idx="232">
                  <c:v>35674</c:v>
                </c:pt>
                <c:pt idx="233">
                  <c:v>35681</c:v>
                </c:pt>
                <c:pt idx="234">
                  <c:v>35688</c:v>
                </c:pt>
                <c:pt idx="235">
                  <c:v>35695</c:v>
                </c:pt>
                <c:pt idx="236">
                  <c:v>35702</c:v>
                </c:pt>
                <c:pt idx="237">
                  <c:v>35709</c:v>
                </c:pt>
                <c:pt idx="238">
                  <c:v>35716</c:v>
                </c:pt>
                <c:pt idx="239">
                  <c:v>35723</c:v>
                </c:pt>
                <c:pt idx="240">
                  <c:v>35730</c:v>
                </c:pt>
                <c:pt idx="241">
                  <c:v>35737</c:v>
                </c:pt>
                <c:pt idx="242">
                  <c:v>35744</c:v>
                </c:pt>
                <c:pt idx="243">
                  <c:v>35751</c:v>
                </c:pt>
                <c:pt idx="244">
                  <c:v>35758</c:v>
                </c:pt>
                <c:pt idx="245">
                  <c:v>35765</c:v>
                </c:pt>
                <c:pt idx="246">
                  <c:v>35772</c:v>
                </c:pt>
                <c:pt idx="247">
                  <c:v>35779</c:v>
                </c:pt>
                <c:pt idx="248">
                  <c:v>35800</c:v>
                </c:pt>
                <c:pt idx="249">
                  <c:v>35807</c:v>
                </c:pt>
                <c:pt idx="250">
                  <c:v>35814</c:v>
                </c:pt>
                <c:pt idx="251">
                  <c:v>35821</c:v>
                </c:pt>
                <c:pt idx="252">
                  <c:v>35828</c:v>
                </c:pt>
                <c:pt idx="253">
                  <c:v>35835</c:v>
                </c:pt>
                <c:pt idx="254">
                  <c:v>35842</c:v>
                </c:pt>
                <c:pt idx="255">
                  <c:v>35849</c:v>
                </c:pt>
                <c:pt idx="256">
                  <c:v>35856</c:v>
                </c:pt>
                <c:pt idx="257">
                  <c:v>35863</c:v>
                </c:pt>
                <c:pt idx="258">
                  <c:v>35870</c:v>
                </c:pt>
                <c:pt idx="259">
                  <c:v>35877</c:v>
                </c:pt>
                <c:pt idx="260">
                  <c:v>35884</c:v>
                </c:pt>
                <c:pt idx="261">
                  <c:v>35891</c:v>
                </c:pt>
                <c:pt idx="262">
                  <c:v>35905</c:v>
                </c:pt>
                <c:pt idx="263">
                  <c:v>35912</c:v>
                </c:pt>
                <c:pt idx="264">
                  <c:v>35919</c:v>
                </c:pt>
                <c:pt idx="265">
                  <c:v>35926</c:v>
                </c:pt>
                <c:pt idx="266">
                  <c:v>35933</c:v>
                </c:pt>
                <c:pt idx="267">
                  <c:v>35940</c:v>
                </c:pt>
                <c:pt idx="268">
                  <c:v>35947</c:v>
                </c:pt>
                <c:pt idx="269">
                  <c:v>35954</c:v>
                </c:pt>
                <c:pt idx="270">
                  <c:v>35961</c:v>
                </c:pt>
                <c:pt idx="271">
                  <c:v>35968</c:v>
                </c:pt>
                <c:pt idx="272">
                  <c:v>35975</c:v>
                </c:pt>
                <c:pt idx="273">
                  <c:v>35982</c:v>
                </c:pt>
                <c:pt idx="274">
                  <c:v>35989</c:v>
                </c:pt>
                <c:pt idx="275">
                  <c:v>35996</c:v>
                </c:pt>
                <c:pt idx="276">
                  <c:v>36003</c:v>
                </c:pt>
                <c:pt idx="277">
                  <c:v>36010</c:v>
                </c:pt>
                <c:pt idx="278">
                  <c:v>36017</c:v>
                </c:pt>
                <c:pt idx="279">
                  <c:v>36024</c:v>
                </c:pt>
                <c:pt idx="280">
                  <c:v>36031</c:v>
                </c:pt>
                <c:pt idx="281">
                  <c:v>36038</c:v>
                </c:pt>
                <c:pt idx="282">
                  <c:v>36045</c:v>
                </c:pt>
                <c:pt idx="283">
                  <c:v>36052</c:v>
                </c:pt>
                <c:pt idx="284">
                  <c:v>36059</c:v>
                </c:pt>
                <c:pt idx="285">
                  <c:v>36066</c:v>
                </c:pt>
                <c:pt idx="286">
                  <c:v>36073</c:v>
                </c:pt>
                <c:pt idx="287">
                  <c:v>36080</c:v>
                </c:pt>
                <c:pt idx="288">
                  <c:v>36087</c:v>
                </c:pt>
                <c:pt idx="289">
                  <c:v>36094</c:v>
                </c:pt>
                <c:pt idx="290">
                  <c:v>36101</c:v>
                </c:pt>
                <c:pt idx="291">
                  <c:v>36108</c:v>
                </c:pt>
                <c:pt idx="292">
                  <c:v>36115</c:v>
                </c:pt>
                <c:pt idx="293">
                  <c:v>36122</c:v>
                </c:pt>
                <c:pt idx="294">
                  <c:v>36129</c:v>
                </c:pt>
                <c:pt idx="295">
                  <c:v>36136</c:v>
                </c:pt>
                <c:pt idx="296">
                  <c:v>36143</c:v>
                </c:pt>
                <c:pt idx="297">
                  <c:v>36164</c:v>
                </c:pt>
                <c:pt idx="298">
                  <c:v>36171</c:v>
                </c:pt>
                <c:pt idx="299">
                  <c:v>36178</c:v>
                </c:pt>
                <c:pt idx="300">
                  <c:v>36185</c:v>
                </c:pt>
                <c:pt idx="301">
                  <c:v>36192</c:v>
                </c:pt>
                <c:pt idx="302">
                  <c:v>36199</c:v>
                </c:pt>
                <c:pt idx="303">
                  <c:v>36206</c:v>
                </c:pt>
                <c:pt idx="304">
                  <c:v>36213</c:v>
                </c:pt>
                <c:pt idx="305">
                  <c:v>36220</c:v>
                </c:pt>
                <c:pt idx="306">
                  <c:v>36227</c:v>
                </c:pt>
                <c:pt idx="307">
                  <c:v>36234</c:v>
                </c:pt>
                <c:pt idx="308">
                  <c:v>36241</c:v>
                </c:pt>
                <c:pt idx="309">
                  <c:v>36248</c:v>
                </c:pt>
                <c:pt idx="310">
                  <c:v>36262</c:v>
                </c:pt>
                <c:pt idx="311">
                  <c:v>36269</c:v>
                </c:pt>
                <c:pt idx="312">
                  <c:v>36276</c:v>
                </c:pt>
                <c:pt idx="313">
                  <c:v>36283</c:v>
                </c:pt>
                <c:pt idx="314">
                  <c:v>36290</c:v>
                </c:pt>
                <c:pt idx="315">
                  <c:v>36297</c:v>
                </c:pt>
                <c:pt idx="316">
                  <c:v>36304</c:v>
                </c:pt>
                <c:pt idx="317">
                  <c:v>36311</c:v>
                </c:pt>
                <c:pt idx="318">
                  <c:v>36318</c:v>
                </c:pt>
                <c:pt idx="319">
                  <c:v>36325</c:v>
                </c:pt>
                <c:pt idx="320">
                  <c:v>36332</c:v>
                </c:pt>
                <c:pt idx="321">
                  <c:v>36339</c:v>
                </c:pt>
                <c:pt idx="322">
                  <c:v>36346</c:v>
                </c:pt>
                <c:pt idx="323">
                  <c:v>36353</c:v>
                </c:pt>
                <c:pt idx="324">
                  <c:v>36360</c:v>
                </c:pt>
                <c:pt idx="325">
                  <c:v>36367</c:v>
                </c:pt>
                <c:pt idx="326">
                  <c:v>36374</c:v>
                </c:pt>
                <c:pt idx="327">
                  <c:v>36381</c:v>
                </c:pt>
                <c:pt idx="328">
                  <c:v>36388</c:v>
                </c:pt>
                <c:pt idx="329">
                  <c:v>36395</c:v>
                </c:pt>
                <c:pt idx="330">
                  <c:v>36402</c:v>
                </c:pt>
                <c:pt idx="331">
                  <c:v>36409</c:v>
                </c:pt>
                <c:pt idx="332">
                  <c:v>36416</c:v>
                </c:pt>
                <c:pt idx="333">
                  <c:v>36423</c:v>
                </c:pt>
                <c:pt idx="334">
                  <c:v>36430</c:v>
                </c:pt>
                <c:pt idx="335">
                  <c:v>36437</c:v>
                </c:pt>
                <c:pt idx="336">
                  <c:v>36444</c:v>
                </c:pt>
                <c:pt idx="337">
                  <c:v>36451</c:v>
                </c:pt>
                <c:pt idx="338">
                  <c:v>36458</c:v>
                </c:pt>
                <c:pt idx="339">
                  <c:v>36466</c:v>
                </c:pt>
                <c:pt idx="340">
                  <c:v>36472</c:v>
                </c:pt>
                <c:pt idx="341">
                  <c:v>36479</c:v>
                </c:pt>
                <c:pt idx="342">
                  <c:v>36486</c:v>
                </c:pt>
                <c:pt idx="343">
                  <c:v>36493</c:v>
                </c:pt>
                <c:pt idx="344">
                  <c:v>36500</c:v>
                </c:pt>
                <c:pt idx="345">
                  <c:v>36507</c:v>
                </c:pt>
                <c:pt idx="346">
                  <c:v>36528</c:v>
                </c:pt>
                <c:pt idx="347">
                  <c:v>36535</c:v>
                </c:pt>
                <c:pt idx="348">
                  <c:v>36542</c:v>
                </c:pt>
                <c:pt idx="349">
                  <c:v>36549</c:v>
                </c:pt>
                <c:pt idx="350">
                  <c:v>36556</c:v>
                </c:pt>
                <c:pt idx="351">
                  <c:v>36563</c:v>
                </c:pt>
                <c:pt idx="352">
                  <c:v>36570</c:v>
                </c:pt>
                <c:pt idx="353">
                  <c:v>36577</c:v>
                </c:pt>
                <c:pt idx="354">
                  <c:v>36584</c:v>
                </c:pt>
                <c:pt idx="355">
                  <c:v>36591</c:v>
                </c:pt>
                <c:pt idx="356">
                  <c:v>36598</c:v>
                </c:pt>
                <c:pt idx="357">
                  <c:v>36605</c:v>
                </c:pt>
                <c:pt idx="358">
                  <c:v>36612</c:v>
                </c:pt>
                <c:pt idx="359">
                  <c:v>36619</c:v>
                </c:pt>
                <c:pt idx="360">
                  <c:v>36626</c:v>
                </c:pt>
                <c:pt idx="361">
                  <c:v>36633</c:v>
                </c:pt>
                <c:pt idx="362">
                  <c:v>36640</c:v>
                </c:pt>
                <c:pt idx="363">
                  <c:v>36647</c:v>
                </c:pt>
                <c:pt idx="364">
                  <c:v>36654</c:v>
                </c:pt>
                <c:pt idx="365">
                  <c:v>36661</c:v>
                </c:pt>
                <c:pt idx="366">
                  <c:v>36668</c:v>
                </c:pt>
                <c:pt idx="367">
                  <c:v>36675</c:v>
                </c:pt>
                <c:pt idx="368">
                  <c:v>36682</c:v>
                </c:pt>
                <c:pt idx="369">
                  <c:v>36689</c:v>
                </c:pt>
                <c:pt idx="370">
                  <c:v>36696</c:v>
                </c:pt>
                <c:pt idx="371">
                  <c:v>36703</c:v>
                </c:pt>
                <c:pt idx="372">
                  <c:v>36710</c:v>
                </c:pt>
                <c:pt idx="373">
                  <c:v>36717</c:v>
                </c:pt>
                <c:pt idx="374">
                  <c:v>36724</c:v>
                </c:pt>
                <c:pt idx="375">
                  <c:v>36731</c:v>
                </c:pt>
                <c:pt idx="376">
                  <c:v>36738</c:v>
                </c:pt>
                <c:pt idx="377">
                  <c:v>36745</c:v>
                </c:pt>
                <c:pt idx="378">
                  <c:v>36752</c:v>
                </c:pt>
                <c:pt idx="379">
                  <c:v>36759</c:v>
                </c:pt>
                <c:pt idx="380">
                  <c:v>36766</c:v>
                </c:pt>
                <c:pt idx="381">
                  <c:v>36773</c:v>
                </c:pt>
                <c:pt idx="382">
                  <c:v>36780</c:v>
                </c:pt>
                <c:pt idx="383">
                  <c:v>36787</c:v>
                </c:pt>
                <c:pt idx="384">
                  <c:v>36794</c:v>
                </c:pt>
                <c:pt idx="385">
                  <c:v>36801</c:v>
                </c:pt>
                <c:pt idx="386">
                  <c:v>36808</c:v>
                </c:pt>
                <c:pt idx="387">
                  <c:v>36815</c:v>
                </c:pt>
                <c:pt idx="388">
                  <c:v>36822</c:v>
                </c:pt>
                <c:pt idx="389">
                  <c:v>36836</c:v>
                </c:pt>
                <c:pt idx="390">
                  <c:v>36843</c:v>
                </c:pt>
                <c:pt idx="391">
                  <c:v>36850</c:v>
                </c:pt>
                <c:pt idx="392">
                  <c:v>36857</c:v>
                </c:pt>
                <c:pt idx="393">
                  <c:v>36864</c:v>
                </c:pt>
                <c:pt idx="394">
                  <c:v>36871</c:v>
                </c:pt>
                <c:pt idx="395">
                  <c:v>36878</c:v>
                </c:pt>
                <c:pt idx="396">
                  <c:v>36899</c:v>
                </c:pt>
                <c:pt idx="397">
                  <c:v>36906</c:v>
                </c:pt>
                <c:pt idx="398">
                  <c:v>36913</c:v>
                </c:pt>
                <c:pt idx="399">
                  <c:v>36920</c:v>
                </c:pt>
                <c:pt idx="400">
                  <c:v>36927</c:v>
                </c:pt>
                <c:pt idx="401">
                  <c:v>36934</c:v>
                </c:pt>
                <c:pt idx="402">
                  <c:v>36942</c:v>
                </c:pt>
                <c:pt idx="403">
                  <c:v>36949</c:v>
                </c:pt>
                <c:pt idx="404">
                  <c:v>36955</c:v>
                </c:pt>
                <c:pt idx="405">
                  <c:v>36962</c:v>
                </c:pt>
                <c:pt idx="406">
                  <c:v>36969</c:v>
                </c:pt>
                <c:pt idx="407">
                  <c:v>36976</c:v>
                </c:pt>
                <c:pt idx="408">
                  <c:v>36983</c:v>
                </c:pt>
                <c:pt idx="409">
                  <c:v>36990</c:v>
                </c:pt>
                <c:pt idx="410">
                  <c:v>37004</c:v>
                </c:pt>
                <c:pt idx="411">
                  <c:v>37011</c:v>
                </c:pt>
                <c:pt idx="412">
                  <c:v>37018</c:v>
                </c:pt>
                <c:pt idx="413">
                  <c:v>37025</c:v>
                </c:pt>
                <c:pt idx="414">
                  <c:v>37032</c:v>
                </c:pt>
                <c:pt idx="415">
                  <c:v>37039</c:v>
                </c:pt>
                <c:pt idx="416">
                  <c:v>37046</c:v>
                </c:pt>
                <c:pt idx="417">
                  <c:v>37053</c:v>
                </c:pt>
                <c:pt idx="418">
                  <c:v>37060</c:v>
                </c:pt>
                <c:pt idx="419">
                  <c:v>37067</c:v>
                </c:pt>
                <c:pt idx="420">
                  <c:v>37074</c:v>
                </c:pt>
                <c:pt idx="421">
                  <c:v>37081</c:v>
                </c:pt>
                <c:pt idx="422">
                  <c:v>37088</c:v>
                </c:pt>
                <c:pt idx="423">
                  <c:v>37095</c:v>
                </c:pt>
                <c:pt idx="424">
                  <c:v>37102</c:v>
                </c:pt>
                <c:pt idx="425">
                  <c:v>37109</c:v>
                </c:pt>
                <c:pt idx="426">
                  <c:v>37116</c:v>
                </c:pt>
                <c:pt idx="427">
                  <c:v>37123</c:v>
                </c:pt>
                <c:pt idx="428">
                  <c:v>37130</c:v>
                </c:pt>
                <c:pt idx="429">
                  <c:v>37137</c:v>
                </c:pt>
                <c:pt idx="430">
                  <c:v>37144</c:v>
                </c:pt>
                <c:pt idx="431">
                  <c:v>37151</c:v>
                </c:pt>
                <c:pt idx="432">
                  <c:v>37158</c:v>
                </c:pt>
                <c:pt idx="433">
                  <c:v>37165</c:v>
                </c:pt>
                <c:pt idx="434">
                  <c:v>37172</c:v>
                </c:pt>
                <c:pt idx="435">
                  <c:v>37179</c:v>
                </c:pt>
                <c:pt idx="436">
                  <c:v>37186</c:v>
                </c:pt>
                <c:pt idx="437">
                  <c:v>37193</c:v>
                </c:pt>
                <c:pt idx="438">
                  <c:v>37200</c:v>
                </c:pt>
                <c:pt idx="439">
                  <c:v>37207</c:v>
                </c:pt>
                <c:pt idx="440">
                  <c:v>37214</c:v>
                </c:pt>
                <c:pt idx="441">
                  <c:v>37221</c:v>
                </c:pt>
                <c:pt idx="442">
                  <c:v>37228</c:v>
                </c:pt>
                <c:pt idx="443">
                  <c:v>37235</c:v>
                </c:pt>
                <c:pt idx="444">
                  <c:v>37242</c:v>
                </c:pt>
                <c:pt idx="445">
                  <c:v>37263</c:v>
                </c:pt>
                <c:pt idx="446">
                  <c:v>37270</c:v>
                </c:pt>
                <c:pt idx="447">
                  <c:v>37277</c:v>
                </c:pt>
                <c:pt idx="448">
                  <c:v>37284</c:v>
                </c:pt>
                <c:pt idx="449">
                  <c:v>37291</c:v>
                </c:pt>
                <c:pt idx="450">
                  <c:v>37298</c:v>
                </c:pt>
                <c:pt idx="451">
                  <c:v>37305</c:v>
                </c:pt>
                <c:pt idx="452">
                  <c:v>37312</c:v>
                </c:pt>
                <c:pt idx="453">
                  <c:v>37319</c:v>
                </c:pt>
                <c:pt idx="454">
                  <c:v>37326</c:v>
                </c:pt>
                <c:pt idx="455">
                  <c:v>37333</c:v>
                </c:pt>
                <c:pt idx="456">
                  <c:v>37340</c:v>
                </c:pt>
                <c:pt idx="457">
                  <c:v>37354</c:v>
                </c:pt>
                <c:pt idx="458">
                  <c:v>37361</c:v>
                </c:pt>
                <c:pt idx="459">
                  <c:v>37368</c:v>
                </c:pt>
                <c:pt idx="460">
                  <c:v>37375</c:v>
                </c:pt>
                <c:pt idx="461">
                  <c:v>37382</c:v>
                </c:pt>
                <c:pt idx="462">
                  <c:v>37389</c:v>
                </c:pt>
                <c:pt idx="463">
                  <c:v>37396</c:v>
                </c:pt>
                <c:pt idx="464">
                  <c:v>37403</c:v>
                </c:pt>
                <c:pt idx="465">
                  <c:v>37410</c:v>
                </c:pt>
                <c:pt idx="466">
                  <c:v>37417</c:v>
                </c:pt>
                <c:pt idx="467">
                  <c:v>37424</c:v>
                </c:pt>
                <c:pt idx="468">
                  <c:v>37431</c:v>
                </c:pt>
                <c:pt idx="469">
                  <c:v>37438</c:v>
                </c:pt>
                <c:pt idx="470">
                  <c:v>37445</c:v>
                </c:pt>
                <c:pt idx="471">
                  <c:v>37452</c:v>
                </c:pt>
                <c:pt idx="472">
                  <c:v>37459</c:v>
                </c:pt>
                <c:pt idx="473">
                  <c:v>37466</c:v>
                </c:pt>
                <c:pt idx="474">
                  <c:v>37473</c:v>
                </c:pt>
                <c:pt idx="475">
                  <c:v>37480</c:v>
                </c:pt>
                <c:pt idx="476">
                  <c:v>37487</c:v>
                </c:pt>
                <c:pt idx="477">
                  <c:v>37494</c:v>
                </c:pt>
                <c:pt idx="478">
                  <c:v>37501</c:v>
                </c:pt>
                <c:pt idx="479">
                  <c:v>37508</c:v>
                </c:pt>
                <c:pt idx="480">
                  <c:v>37515</c:v>
                </c:pt>
                <c:pt idx="481">
                  <c:v>37522</c:v>
                </c:pt>
                <c:pt idx="482">
                  <c:v>37529</c:v>
                </c:pt>
                <c:pt idx="483">
                  <c:v>37536</c:v>
                </c:pt>
                <c:pt idx="484">
                  <c:v>37543</c:v>
                </c:pt>
                <c:pt idx="485">
                  <c:v>37550</c:v>
                </c:pt>
                <c:pt idx="486">
                  <c:v>37557</c:v>
                </c:pt>
                <c:pt idx="487">
                  <c:v>37564</c:v>
                </c:pt>
                <c:pt idx="488">
                  <c:v>37571</c:v>
                </c:pt>
                <c:pt idx="489">
                  <c:v>37578</c:v>
                </c:pt>
                <c:pt idx="490">
                  <c:v>37585</c:v>
                </c:pt>
                <c:pt idx="491">
                  <c:v>37592</c:v>
                </c:pt>
                <c:pt idx="492">
                  <c:v>37599</c:v>
                </c:pt>
                <c:pt idx="493">
                  <c:v>37606</c:v>
                </c:pt>
                <c:pt idx="494">
                  <c:v>37627</c:v>
                </c:pt>
                <c:pt idx="495">
                  <c:v>37634</c:v>
                </c:pt>
                <c:pt idx="496">
                  <c:v>37641</c:v>
                </c:pt>
                <c:pt idx="497">
                  <c:v>37648</c:v>
                </c:pt>
                <c:pt idx="498">
                  <c:v>37655</c:v>
                </c:pt>
                <c:pt idx="499">
                  <c:v>37662</c:v>
                </c:pt>
                <c:pt idx="500">
                  <c:v>37669</c:v>
                </c:pt>
                <c:pt idx="501">
                  <c:v>37676</c:v>
                </c:pt>
                <c:pt idx="502">
                  <c:v>37683</c:v>
                </c:pt>
                <c:pt idx="503">
                  <c:v>37690</c:v>
                </c:pt>
                <c:pt idx="504">
                  <c:v>37697</c:v>
                </c:pt>
                <c:pt idx="505">
                  <c:v>37704</c:v>
                </c:pt>
                <c:pt idx="506">
                  <c:v>37711</c:v>
                </c:pt>
                <c:pt idx="507">
                  <c:v>37718</c:v>
                </c:pt>
                <c:pt idx="508">
                  <c:v>37725</c:v>
                </c:pt>
                <c:pt idx="509">
                  <c:v>37739</c:v>
                </c:pt>
                <c:pt idx="510">
                  <c:v>37746</c:v>
                </c:pt>
                <c:pt idx="511">
                  <c:v>37753</c:v>
                </c:pt>
                <c:pt idx="512">
                  <c:v>37760</c:v>
                </c:pt>
                <c:pt idx="513">
                  <c:v>37767</c:v>
                </c:pt>
                <c:pt idx="514">
                  <c:v>37774</c:v>
                </c:pt>
                <c:pt idx="515">
                  <c:v>37781</c:v>
                </c:pt>
                <c:pt idx="516">
                  <c:v>37788</c:v>
                </c:pt>
                <c:pt idx="517">
                  <c:v>37795</c:v>
                </c:pt>
                <c:pt idx="518">
                  <c:v>37802</c:v>
                </c:pt>
                <c:pt idx="519">
                  <c:v>37809</c:v>
                </c:pt>
                <c:pt idx="520">
                  <c:v>37816</c:v>
                </c:pt>
                <c:pt idx="521">
                  <c:v>37823</c:v>
                </c:pt>
                <c:pt idx="522">
                  <c:v>37830</c:v>
                </c:pt>
                <c:pt idx="523">
                  <c:v>37837</c:v>
                </c:pt>
                <c:pt idx="524">
                  <c:v>37851</c:v>
                </c:pt>
                <c:pt idx="525">
                  <c:v>37858</c:v>
                </c:pt>
                <c:pt idx="526">
                  <c:v>37865</c:v>
                </c:pt>
                <c:pt idx="527">
                  <c:v>37872</c:v>
                </c:pt>
                <c:pt idx="528">
                  <c:v>37879</c:v>
                </c:pt>
                <c:pt idx="529">
                  <c:v>37886</c:v>
                </c:pt>
                <c:pt idx="530">
                  <c:v>37893</c:v>
                </c:pt>
                <c:pt idx="531">
                  <c:v>37900</c:v>
                </c:pt>
                <c:pt idx="532">
                  <c:v>37907</c:v>
                </c:pt>
                <c:pt idx="533">
                  <c:v>37914</c:v>
                </c:pt>
                <c:pt idx="534">
                  <c:v>37921</c:v>
                </c:pt>
                <c:pt idx="535">
                  <c:v>37928</c:v>
                </c:pt>
                <c:pt idx="536">
                  <c:v>37935</c:v>
                </c:pt>
                <c:pt idx="537">
                  <c:v>37942</c:v>
                </c:pt>
                <c:pt idx="538">
                  <c:v>37949</c:v>
                </c:pt>
                <c:pt idx="539">
                  <c:v>37956</c:v>
                </c:pt>
                <c:pt idx="540">
                  <c:v>37963</c:v>
                </c:pt>
                <c:pt idx="541">
                  <c:v>37970</c:v>
                </c:pt>
                <c:pt idx="542">
                  <c:v>37991</c:v>
                </c:pt>
                <c:pt idx="543">
                  <c:v>37998</c:v>
                </c:pt>
                <c:pt idx="544">
                  <c:v>38005</c:v>
                </c:pt>
                <c:pt idx="545">
                  <c:v>38012</c:v>
                </c:pt>
                <c:pt idx="546">
                  <c:v>38019</c:v>
                </c:pt>
                <c:pt idx="547">
                  <c:v>38026</c:v>
                </c:pt>
                <c:pt idx="548">
                  <c:v>38033</c:v>
                </c:pt>
                <c:pt idx="549">
                  <c:v>38040</c:v>
                </c:pt>
                <c:pt idx="550">
                  <c:v>38047</c:v>
                </c:pt>
                <c:pt idx="551">
                  <c:v>38054</c:v>
                </c:pt>
                <c:pt idx="552">
                  <c:v>38061</c:v>
                </c:pt>
                <c:pt idx="553">
                  <c:v>38068</c:v>
                </c:pt>
                <c:pt idx="554">
                  <c:v>38075</c:v>
                </c:pt>
                <c:pt idx="555">
                  <c:v>38082</c:v>
                </c:pt>
                <c:pt idx="556">
                  <c:v>38090</c:v>
                </c:pt>
                <c:pt idx="557">
                  <c:v>38096</c:v>
                </c:pt>
                <c:pt idx="558">
                  <c:v>38103</c:v>
                </c:pt>
                <c:pt idx="559">
                  <c:v>38110</c:v>
                </c:pt>
                <c:pt idx="560">
                  <c:v>38117</c:v>
                </c:pt>
                <c:pt idx="561">
                  <c:v>38124</c:v>
                </c:pt>
                <c:pt idx="562">
                  <c:v>38131</c:v>
                </c:pt>
                <c:pt idx="563">
                  <c:v>38138</c:v>
                </c:pt>
                <c:pt idx="564">
                  <c:v>38145</c:v>
                </c:pt>
                <c:pt idx="565">
                  <c:v>38152</c:v>
                </c:pt>
                <c:pt idx="566">
                  <c:v>38159</c:v>
                </c:pt>
                <c:pt idx="567">
                  <c:v>38166</c:v>
                </c:pt>
                <c:pt idx="568">
                  <c:v>38173</c:v>
                </c:pt>
                <c:pt idx="569">
                  <c:v>38180</c:v>
                </c:pt>
                <c:pt idx="570">
                  <c:v>38187</c:v>
                </c:pt>
                <c:pt idx="571">
                  <c:v>38194</c:v>
                </c:pt>
                <c:pt idx="572">
                  <c:v>38201</c:v>
                </c:pt>
                <c:pt idx="573">
                  <c:v>38208</c:v>
                </c:pt>
                <c:pt idx="574">
                  <c:v>38215</c:v>
                </c:pt>
                <c:pt idx="575">
                  <c:v>38222</c:v>
                </c:pt>
                <c:pt idx="576">
                  <c:v>38229</c:v>
                </c:pt>
                <c:pt idx="577">
                  <c:v>38236</c:v>
                </c:pt>
                <c:pt idx="578">
                  <c:v>38243</c:v>
                </c:pt>
                <c:pt idx="579">
                  <c:v>38250</c:v>
                </c:pt>
                <c:pt idx="580">
                  <c:v>38257</c:v>
                </c:pt>
                <c:pt idx="581">
                  <c:v>38264</c:v>
                </c:pt>
                <c:pt idx="582">
                  <c:v>38271</c:v>
                </c:pt>
                <c:pt idx="583">
                  <c:v>38278</c:v>
                </c:pt>
                <c:pt idx="584">
                  <c:v>38285</c:v>
                </c:pt>
                <c:pt idx="585">
                  <c:v>38292</c:v>
                </c:pt>
                <c:pt idx="586">
                  <c:v>38299</c:v>
                </c:pt>
                <c:pt idx="587">
                  <c:v>38306</c:v>
                </c:pt>
                <c:pt idx="588">
                  <c:v>38313</c:v>
                </c:pt>
                <c:pt idx="589">
                  <c:v>38320</c:v>
                </c:pt>
                <c:pt idx="590">
                  <c:v>38327</c:v>
                </c:pt>
                <c:pt idx="591">
                  <c:v>38334</c:v>
                </c:pt>
                <c:pt idx="592">
                  <c:v>38341</c:v>
                </c:pt>
                <c:pt idx="593">
                  <c:v>38355</c:v>
                </c:pt>
                <c:pt idx="594">
                  <c:v>38362</c:v>
                </c:pt>
                <c:pt idx="595">
                  <c:v>38369</c:v>
                </c:pt>
                <c:pt idx="596">
                  <c:v>38376</c:v>
                </c:pt>
                <c:pt idx="597">
                  <c:v>38383</c:v>
                </c:pt>
                <c:pt idx="598">
                  <c:v>38390</c:v>
                </c:pt>
                <c:pt idx="599">
                  <c:v>38397</c:v>
                </c:pt>
                <c:pt idx="600">
                  <c:v>38404</c:v>
                </c:pt>
                <c:pt idx="601">
                  <c:v>38411</c:v>
                </c:pt>
                <c:pt idx="602">
                  <c:v>38418</c:v>
                </c:pt>
                <c:pt idx="603">
                  <c:v>38425</c:v>
                </c:pt>
                <c:pt idx="604">
                  <c:v>38432</c:v>
                </c:pt>
                <c:pt idx="605">
                  <c:v>38446</c:v>
                </c:pt>
                <c:pt idx="606">
                  <c:v>38453</c:v>
                </c:pt>
                <c:pt idx="607">
                  <c:v>38460</c:v>
                </c:pt>
                <c:pt idx="608">
                  <c:v>38467</c:v>
                </c:pt>
                <c:pt idx="609">
                  <c:v>38474</c:v>
                </c:pt>
                <c:pt idx="610">
                  <c:v>38481</c:v>
                </c:pt>
                <c:pt idx="611">
                  <c:v>38488</c:v>
                </c:pt>
                <c:pt idx="612">
                  <c:v>38495</c:v>
                </c:pt>
                <c:pt idx="613">
                  <c:v>38502</c:v>
                </c:pt>
                <c:pt idx="614">
                  <c:v>38509</c:v>
                </c:pt>
                <c:pt idx="615">
                  <c:v>38516</c:v>
                </c:pt>
                <c:pt idx="616">
                  <c:v>38523</c:v>
                </c:pt>
                <c:pt idx="617">
                  <c:v>38530</c:v>
                </c:pt>
                <c:pt idx="618">
                  <c:v>38537</c:v>
                </c:pt>
                <c:pt idx="619">
                  <c:v>38544</c:v>
                </c:pt>
                <c:pt idx="620">
                  <c:v>38551</c:v>
                </c:pt>
                <c:pt idx="621">
                  <c:v>38558</c:v>
                </c:pt>
                <c:pt idx="622">
                  <c:v>38565</c:v>
                </c:pt>
                <c:pt idx="623">
                  <c:v>38572</c:v>
                </c:pt>
                <c:pt idx="624">
                  <c:v>38586</c:v>
                </c:pt>
                <c:pt idx="625">
                  <c:v>38593</c:v>
                </c:pt>
                <c:pt idx="626">
                  <c:v>38600</c:v>
                </c:pt>
                <c:pt idx="627">
                  <c:v>38607</c:v>
                </c:pt>
                <c:pt idx="628">
                  <c:v>38614</c:v>
                </c:pt>
                <c:pt idx="629">
                  <c:v>38621</c:v>
                </c:pt>
                <c:pt idx="630">
                  <c:v>38628</c:v>
                </c:pt>
                <c:pt idx="631">
                  <c:v>38635</c:v>
                </c:pt>
                <c:pt idx="632">
                  <c:v>38642</c:v>
                </c:pt>
                <c:pt idx="633">
                  <c:v>38649</c:v>
                </c:pt>
                <c:pt idx="634">
                  <c:v>38663</c:v>
                </c:pt>
                <c:pt idx="635">
                  <c:v>38670</c:v>
                </c:pt>
                <c:pt idx="636">
                  <c:v>38677</c:v>
                </c:pt>
                <c:pt idx="637">
                  <c:v>38684</c:v>
                </c:pt>
                <c:pt idx="638">
                  <c:v>38691</c:v>
                </c:pt>
                <c:pt idx="639">
                  <c:v>38698</c:v>
                </c:pt>
                <c:pt idx="640">
                  <c:v>38705</c:v>
                </c:pt>
                <c:pt idx="641">
                  <c:v>38726</c:v>
                </c:pt>
                <c:pt idx="642">
                  <c:v>38733</c:v>
                </c:pt>
                <c:pt idx="643">
                  <c:v>38740</c:v>
                </c:pt>
                <c:pt idx="644">
                  <c:v>38747</c:v>
                </c:pt>
                <c:pt idx="645">
                  <c:v>38754</c:v>
                </c:pt>
                <c:pt idx="646">
                  <c:v>38761</c:v>
                </c:pt>
                <c:pt idx="647">
                  <c:v>38768</c:v>
                </c:pt>
                <c:pt idx="648">
                  <c:v>38775</c:v>
                </c:pt>
                <c:pt idx="649">
                  <c:v>38782</c:v>
                </c:pt>
                <c:pt idx="650">
                  <c:v>38789</c:v>
                </c:pt>
                <c:pt idx="651">
                  <c:v>38796</c:v>
                </c:pt>
                <c:pt idx="652">
                  <c:v>38803</c:v>
                </c:pt>
                <c:pt idx="653">
                  <c:v>38810</c:v>
                </c:pt>
                <c:pt idx="654">
                  <c:v>38817</c:v>
                </c:pt>
                <c:pt idx="655">
                  <c:v>38831</c:v>
                </c:pt>
                <c:pt idx="656">
                  <c:v>38838</c:v>
                </c:pt>
                <c:pt idx="657">
                  <c:v>38845</c:v>
                </c:pt>
                <c:pt idx="658">
                  <c:v>38852</c:v>
                </c:pt>
                <c:pt idx="659">
                  <c:v>38859</c:v>
                </c:pt>
                <c:pt idx="660">
                  <c:v>38866</c:v>
                </c:pt>
                <c:pt idx="661">
                  <c:v>38873</c:v>
                </c:pt>
                <c:pt idx="662">
                  <c:v>38880</c:v>
                </c:pt>
                <c:pt idx="663">
                  <c:v>38887</c:v>
                </c:pt>
                <c:pt idx="664">
                  <c:v>38894</c:v>
                </c:pt>
                <c:pt idx="665">
                  <c:v>38901</c:v>
                </c:pt>
                <c:pt idx="666">
                  <c:v>38908</c:v>
                </c:pt>
                <c:pt idx="667">
                  <c:v>38915</c:v>
                </c:pt>
                <c:pt idx="668">
                  <c:v>38922</c:v>
                </c:pt>
                <c:pt idx="669">
                  <c:v>38929</c:v>
                </c:pt>
                <c:pt idx="670">
                  <c:v>38936</c:v>
                </c:pt>
                <c:pt idx="671">
                  <c:v>38943</c:v>
                </c:pt>
                <c:pt idx="672">
                  <c:v>38950</c:v>
                </c:pt>
                <c:pt idx="673">
                  <c:v>38957</c:v>
                </c:pt>
                <c:pt idx="674">
                  <c:v>38964</c:v>
                </c:pt>
                <c:pt idx="675">
                  <c:v>38971</c:v>
                </c:pt>
                <c:pt idx="676">
                  <c:v>38978</c:v>
                </c:pt>
                <c:pt idx="677">
                  <c:v>38985</c:v>
                </c:pt>
                <c:pt idx="678">
                  <c:v>38992</c:v>
                </c:pt>
                <c:pt idx="679">
                  <c:v>38999</c:v>
                </c:pt>
                <c:pt idx="680">
                  <c:v>39006</c:v>
                </c:pt>
                <c:pt idx="681">
                  <c:v>39013</c:v>
                </c:pt>
                <c:pt idx="682">
                  <c:v>39020</c:v>
                </c:pt>
                <c:pt idx="683">
                  <c:v>39027</c:v>
                </c:pt>
                <c:pt idx="684">
                  <c:v>39034</c:v>
                </c:pt>
                <c:pt idx="685">
                  <c:v>39041</c:v>
                </c:pt>
                <c:pt idx="686">
                  <c:v>39048</c:v>
                </c:pt>
                <c:pt idx="687">
                  <c:v>39055</c:v>
                </c:pt>
                <c:pt idx="688">
                  <c:v>39062</c:v>
                </c:pt>
                <c:pt idx="689">
                  <c:v>39069</c:v>
                </c:pt>
                <c:pt idx="690">
                  <c:v>39090</c:v>
                </c:pt>
                <c:pt idx="691">
                  <c:v>39097</c:v>
                </c:pt>
                <c:pt idx="692">
                  <c:v>39104</c:v>
                </c:pt>
                <c:pt idx="693">
                  <c:v>39111</c:v>
                </c:pt>
                <c:pt idx="694">
                  <c:v>39118</c:v>
                </c:pt>
                <c:pt idx="695">
                  <c:v>39125</c:v>
                </c:pt>
                <c:pt idx="696">
                  <c:v>39132</c:v>
                </c:pt>
                <c:pt idx="697">
                  <c:v>39139</c:v>
                </c:pt>
                <c:pt idx="698">
                  <c:v>39146</c:v>
                </c:pt>
                <c:pt idx="699">
                  <c:v>39153</c:v>
                </c:pt>
                <c:pt idx="700">
                  <c:v>39160</c:v>
                </c:pt>
                <c:pt idx="701">
                  <c:v>39167</c:v>
                </c:pt>
                <c:pt idx="702">
                  <c:v>39174</c:v>
                </c:pt>
                <c:pt idx="703">
                  <c:v>39188</c:v>
                </c:pt>
                <c:pt idx="704">
                  <c:v>39195</c:v>
                </c:pt>
                <c:pt idx="705">
                  <c:v>39202</c:v>
                </c:pt>
                <c:pt idx="706">
                  <c:v>39209</c:v>
                </c:pt>
                <c:pt idx="707">
                  <c:v>39216</c:v>
                </c:pt>
                <c:pt idx="708">
                  <c:v>39223</c:v>
                </c:pt>
                <c:pt idx="709">
                  <c:v>39230</c:v>
                </c:pt>
                <c:pt idx="710">
                  <c:v>39237</c:v>
                </c:pt>
                <c:pt idx="711">
                  <c:v>39244</c:v>
                </c:pt>
                <c:pt idx="712">
                  <c:v>39251</c:v>
                </c:pt>
                <c:pt idx="713">
                  <c:v>39258</c:v>
                </c:pt>
                <c:pt idx="714">
                  <c:v>39265</c:v>
                </c:pt>
                <c:pt idx="715">
                  <c:v>39272</c:v>
                </c:pt>
                <c:pt idx="716">
                  <c:v>39279</c:v>
                </c:pt>
                <c:pt idx="717">
                  <c:v>39286</c:v>
                </c:pt>
                <c:pt idx="718">
                  <c:v>39293</c:v>
                </c:pt>
                <c:pt idx="719">
                  <c:v>39300</c:v>
                </c:pt>
                <c:pt idx="720">
                  <c:v>39307</c:v>
                </c:pt>
                <c:pt idx="721">
                  <c:v>39314</c:v>
                </c:pt>
                <c:pt idx="722">
                  <c:v>39321</c:v>
                </c:pt>
                <c:pt idx="723">
                  <c:v>39328</c:v>
                </c:pt>
                <c:pt idx="724">
                  <c:v>39335</c:v>
                </c:pt>
                <c:pt idx="725">
                  <c:v>39342</c:v>
                </c:pt>
                <c:pt idx="726">
                  <c:v>39349</c:v>
                </c:pt>
                <c:pt idx="727">
                  <c:v>39356</c:v>
                </c:pt>
                <c:pt idx="728">
                  <c:v>39363</c:v>
                </c:pt>
                <c:pt idx="729">
                  <c:v>39370</c:v>
                </c:pt>
                <c:pt idx="730">
                  <c:v>39377</c:v>
                </c:pt>
                <c:pt idx="731">
                  <c:v>39384</c:v>
                </c:pt>
                <c:pt idx="732">
                  <c:v>39391</c:v>
                </c:pt>
                <c:pt idx="733">
                  <c:v>39398</c:v>
                </c:pt>
                <c:pt idx="734">
                  <c:v>39405</c:v>
                </c:pt>
                <c:pt idx="735">
                  <c:v>39412</c:v>
                </c:pt>
                <c:pt idx="736">
                  <c:v>39419</c:v>
                </c:pt>
                <c:pt idx="737">
                  <c:v>39426</c:v>
                </c:pt>
                <c:pt idx="738">
                  <c:v>39433</c:v>
                </c:pt>
                <c:pt idx="739">
                  <c:v>39454</c:v>
                </c:pt>
                <c:pt idx="740">
                  <c:v>39461</c:v>
                </c:pt>
                <c:pt idx="741">
                  <c:v>39468</c:v>
                </c:pt>
                <c:pt idx="742">
                  <c:v>39475</c:v>
                </c:pt>
                <c:pt idx="743">
                  <c:v>39482</c:v>
                </c:pt>
                <c:pt idx="744">
                  <c:v>39489</c:v>
                </c:pt>
                <c:pt idx="745">
                  <c:v>39496</c:v>
                </c:pt>
                <c:pt idx="746">
                  <c:v>39503</c:v>
                </c:pt>
                <c:pt idx="747">
                  <c:v>39510</c:v>
                </c:pt>
                <c:pt idx="748">
                  <c:v>39517</c:v>
                </c:pt>
                <c:pt idx="749">
                  <c:v>39524</c:v>
                </c:pt>
                <c:pt idx="750">
                  <c:v>39538</c:v>
                </c:pt>
                <c:pt idx="751">
                  <c:v>39545</c:v>
                </c:pt>
                <c:pt idx="752">
                  <c:v>39552</c:v>
                </c:pt>
                <c:pt idx="753">
                  <c:v>39559</c:v>
                </c:pt>
                <c:pt idx="754">
                  <c:v>39566</c:v>
                </c:pt>
                <c:pt idx="755">
                  <c:v>39573</c:v>
                </c:pt>
                <c:pt idx="756">
                  <c:v>39580</c:v>
                </c:pt>
                <c:pt idx="757">
                  <c:v>39587</c:v>
                </c:pt>
                <c:pt idx="758">
                  <c:v>39594</c:v>
                </c:pt>
                <c:pt idx="759">
                  <c:v>39601</c:v>
                </c:pt>
                <c:pt idx="760">
                  <c:v>39608</c:v>
                </c:pt>
                <c:pt idx="761">
                  <c:v>39615</c:v>
                </c:pt>
                <c:pt idx="762">
                  <c:v>39622</c:v>
                </c:pt>
                <c:pt idx="763">
                  <c:v>39629</c:v>
                </c:pt>
                <c:pt idx="764">
                  <c:v>39636</c:v>
                </c:pt>
                <c:pt idx="765">
                  <c:v>39643</c:v>
                </c:pt>
                <c:pt idx="766">
                  <c:v>39650</c:v>
                </c:pt>
                <c:pt idx="767">
                  <c:v>39657</c:v>
                </c:pt>
                <c:pt idx="768">
                  <c:v>39664</c:v>
                </c:pt>
                <c:pt idx="769">
                  <c:v>39671</c:v>
                </c:pt>
                <c:pt idx="770">
                  <c:v>39678</c:v>
                </c:pt>
                <c:pt idx="771">
                  <c:v>39685</c:v>
                </c:pt>
                <c:pt idx="772">
                  <c:v>39692</c:v>
                </c:pt>
                <c:pt idx="773">
                  <c:v>39699</c:v>
                </c:pt>
                <c:pt idx="774">
                  <c:v>39706</c:v>
                </c:pt>
                <c:pt idx="775">
                  <c:v>39713</c:v>
                </c:pt>
                <c:pt idx="776">
                  <c:v>39720</c:v>
                </c:pt>
                <c:pt idx="777">
                  <c:v>39727</c:v>
                </c:pt>
                <c:pt idx="778">
                  <c:v>39734</c:v>
                </c:pt>
                <c:pt idx="779">
                  <c:v>39741</c:v>
                </c:pt>
                <c:pt idx="780">
                  <c:v>39748</c:v>
                </c:pt>
                <c:pt idx="781">
                  <c:v>39755</c:v>
                </c:pt>
                <c:pt idx="782">
                  <c:v>39762</c:v>
                </c:pt>
                <c:pt idx="783">
                  <c:v>39769</c:v>
                </c:pt>
                <c:pt idx="784">
                  <c:v>39776</c:v>
                </c:pt>
                <c:pt idx="785">
                  <c:v>39783</c:v>
                </c:pt>
                <c:pt idx="786">
                  <c:v>39790</c:v>
                </c:pt>
                <c:pt idx="787">
                  <c:v>39797</c:v>
                </c:pt>
                <c:pt idx="788">
                  <c:v>39818</c:v>
                </c:pt>
                <c:pt idx="789">
                  <c:v>39825</c:v>
                </c:pt>
                <c:pt idx="790">
                  <c:v>39832</c:v>
                </c:pt>
                <c:pt idx="791">
                  <c:v>39839</c:v>
                </c:pt>
                <c:pt idx="792">
                  <c:v>39846</c:v>
                </c:pt>
                <c:pt idx="793">
                  <c:v>39853</c:v>
                </c:pt>
                <c:pt idx="794">
                  <c:v>39860</c:v>
                </c:pt>
                <c:pt idx="795">
                  <c:v>39867</c:v>
                </c:pt>
                <c:pt idx="796">
                  <c:v>39874</c:v>
                </c:pt>
                <c:pt idx="797">
                  <c:v>39881</c:v>
                </c:pt>
                <c:pt idx="798">
                  <c:v>39888</c:v>
                </c:pt>
                <c:pt idx="799">
                  <c:v>39895</c:v>
                </c:pt>
                <c:pt idx="800">
                  <c:v>39902</c:v>
                </c:pt>
                <c:pt idx="801">
                  <c:v>39909</c:v>
                </c:pt>
                <c:pt idx="802">
                  <c:v>39923</c:v>
                </c:pt>
                <c:pt idx="803">
                  <c:v>39930</c:v>
                </c:pt>
                <c:pt idx="804">
                  <c:v>39937</c:v>
                </c:pt>
                <c:pt idx="805">
                  <c:v>39944</c:v>
                </c:pt>
                <c:pt idx="806">
                  <c:v>39951</c:v>
                </c:pt>
                <c:pt idx="807">
                  <c:v>39958</c:v>
                </c:pt>
                <c:pt idx="808">
                  <c:v>39965</c:v>
                </c:pt>
                <c:pt idx="809">
                  <c:v>39972</c:v>
                </c:pt>
                <c:pt idx="810">
                  <c:v>39979</c:v>
                </c:pt>
                <c:pt idx="811">
                  <c:v>39986</c:v>
                </c:pt>
                <c:pt idx="812">
                  <c:v>39993</c:v>
                </c:pt>
                <c:pt idx="813">
                  <c:v>40000</c:v>
                </c:pt>
                <c:pt idx="814">
                  <c:v>40007</c:v>
                </c:pt>
                <c:pt idx="815">
                  <c:v>40014</c:v>
                </c:pt>
                <c:pt idx="816">
                  <c:v>40021</c:v>
                </c:pt>
                <c:pt idx="817">
                  <c:v>40028</c:v>
                </c:pt>
                <c:pt idx="818">
                  <c:v>40035</c:v>
                </c:pt>
                <c:pt idx="819">
                  <c:v>40042</c:v>
                </c:pt>
                <c:pt idx="820">
                  <c:v>40049</c:v>
                </c:pt>
                <c:pt idx="821">
                  <c:v>40056</c:v>
                </c:pt>
                <c:pt idx="822">
                  <c:v>40063</c:v>
                </c:pt>
                <c:pt idx="823">
                  <c:v>40070</c:v>
                </c:pt>
                <c:pt idx="824">
                  <c:v>40077</c:v>
                </c:pt>
                <c:pt idx="825">
                  <c:v>40084</c:v>
                </c:pt>
                <c:pt idx="826">
                  <c:v>40091</c:v>
                </c:pt>
                <c:pt idx="827">
                  <c:v>40098</c:v>
                </c:pt>
                <c:pt idx="828">
                  <c:v>40105</c:v>
                </c:pt>
                <c:pt idx="829">
                  <c:v>40112</c:v>
                </c:pt>
                <c:pt idx="830">
                  <c:v>40119</c:v>
                </c:pt>
                <c:pt idx="831">
                  <c:v>40126</c:v>
                </c:pt>
                <c:pt idx="832">
                  <c:v>40133</c:v>
                </c:pt>
                <c:pt idx="833">
                  <c:v>40140</c:v>
                </c:pt>
                <c:pt idx="834">
                  <c:v>40147</c:v>
                </c:pt>
                <c:pt idx="835">
                  <c:v>40154</c:v>
                </c:pt>
                <c:pt idx="836">
                  <c:v>40161</c:v>
                </c:pt>
                <c:pt idx="837">
                  <c:v>40168</c:v>
                </c:pt>
                <c:pt idx="838">
                  <c:v>40182</c:v>
                </c:pt>
                <c:pt idx="839">
                  <c:v>40189</c:v>
                </c:pt>
                <c:pt idx="840">
                  <c:v>40196</c:v>
                </c:pt>
                <c:pt idx="841">
                  <c:v>40203</c:v>
                </c:pt>
                <c:pt idx="842">
                  <c:v>40210</c:v>
                </c:pt>
                <c:pt idx="843">
                  <c:v>40217</c:v>
                </c:pt>
                <c:pt idx="844">
                  <c:v>40224</c:v>
                </c:pt>
                <c:pt idx="845">
                  <c:v>40231</c:v>
                </c:pt>
                <c:pt idx="846">
                  <c:v>40238</c:v>
                </c:pt>
                <c:pt idx="847">
                  <c:v>40245</c:v>
                </c:pt>
                <c:pt idx="848">
                  <c:v>40252</c:v>
                </c:pt>
                <c:pt idx="849">
                  <c:v>40259</c:v>
                </c:pt>
                <c:pt idx="850">
                  <c:v>40266</c:v>
                </c:pt>
                <c:pt idx="851">
                  <c:v>40280</c:v>
                </c:pt>
                <c:pt idx="852">
                  <c:v>40287</c:v>
                </c:pt>
                <c:pt idx="853">
                  <c:v>40294</c:v>
                </c:pt>
                <c:pt idx="854">
                  <c:v>40301</c:v>
                </c:pt>
                <c:pt idx="855">
                  <c:v>40308</c:v>
                </c:pt>
                <c:pt idx="856">
                  <c:v>40315</c:v>
                </c:pt>
                <c:pt idx="857">
                  <c:v>40322</c:v>
                </c:pt>
                <c:pt idx="858">
                  <c:v>40329</c:v>
                </c:pt>
                <c:pt idx="859">
                  <c:v>40336</c:v>
                </c:pt>
                <c:pt idx="860">
                  <c:v>40343</c:v>
                </c:pt>
                <c:pt idx="861">
                  <c:v>40350</c:v>
                </c:pt>
                <c:pt idx="862">
                  <c:v>40357</c:v>
                </c:pt>
                <c:pt idx="863">
                  <c:v>40364</c:v>
                </c:pt>
                <c:pt idx="864">
                  <c:v>40371</c:v>
                </c:pt>
                <c:pt idx="865">
                  <c:v>40378</c:v>
                </c:pt>
                <c:pt idx="866">
                  <c:v>40385</c:v>
                </c:pt>
                <c:pt idx="867">
                  <c:v>40392</c:v>
                </c:pt>
                <c:pt idx="868">
                  <c:v>40399</c:v>
                </c:pt>
                <c:pt idx="869">
                  <c:v>40406</c:v>
                </c:pt>
                <c:pt idx="870">
                  <c:v>40413</c:v>
                </c:pt>
                <c:pt idx="871">
                  <c:v>40420</c:v>
                </c:pt>
                <c:pt idx="872">
                  <c:v>40427</c:v>
                </c:pt>
                <c:pt idx="873">
                  <c:v>40434</c:v>
                </c:pt>
                <c:pt idx="874">
                  <c:v>40441</c:v>
                </c:pt>
                <c:pt idx="875">
                  <c:v>40448</c:v>
                </c:pt>
                <c:pt idx="876">
                  <c:v>40455</c:v>
                </c:pt>
                <c:pt idx="877">
                  <c:v>40462</c:v>
                </c:pt>
                <c:pt idx="878">
                  <c:v>40469</c:v>
                </c:pt>
                <c:pt idx="879">
                  <c:v>40476</c:v>
                </c:pt>
                <c:pt idx="880">
                  <c:v>40490</c:v>
                </c:pt>
                <c:pt idx="881">
                  <c:v>40497</c:v>
                </c:pt>
                <c:pt idx="882">
                  <c:v>40504</c:v>
                </c:pt>
                <c:pt idx="883">
                  <c:v>40511</c:v>
                </c:pt>
                <c:pt idx="884">
                  <c:v>40518</c:v>
                </c:pt>
                <c:pt idx="885">
                  <c:v>40525</c:v>
                </c:pt>
                <c:pt idx="886">
                  <c:v>40532</c:v>
                </c:pt>
                <c:pt idx="887">
                  <c:v>40546</c:v>
                </c:pt>
                <c:pt idx="888">
                  <c:v>40553</c:v>
                </c:pt>
                <c:pt idx="889">
                  <c:v>40560</c:v>
                </c:pt>
                <c:pt idx="890">
                  <c:v>40567</c:v>
                </c:pt>
                <c:pt idx="891">
                  <c:v>40574</c:v>
                </c:pt>
                <c:pt idx="892">
                  <c:v>40581</c:v>
                </c:pt>
                <c:pt idx="893">
                  <c:v>40588</c:v>
                </c:pt>
                <c:pt idx="894">
                  <c:v>40595</c:v>
                </c:pt>
                <c:pt idx="895">
                  <c:v>40602</c:v>
                </c:pt>
                <c:pt idx="896">
                  <c:v>40609</c:v>
                </c:pt>
                <c:pt idx="897">
                  <c:v>40616</c:v>
                </c:pt>
                <c:pt idx="898">
                  <c:v>40623</c:v>
                </c:pt>
                <c:pt idx="899">
                  <c:v>40630</c:v>
                </c:pt>
                <c:pt idx="900">
                  <c:v>40637</c:v>
                </c:pt>
                <c:pt idx="901">
                  <c:v>40644</c:v>
                </c:pt>
                <c:pt idx="902">
                  <c:v>40651</c:v>
                </c:pt>
                <c:pt idx="903">
                  <c:v>40665</c:v>
                </c:pt>
                <c:pt idx="904">
                  <c:v>40672</c:v>
                </c:pt>
                <c:pt idx="905">
                  <c:v>40679</c:v>
                </c:pt>
                <c:pt idx="906">
                  <c:v>40686</c:v>
                </c:pt>
                <c:pt idx="907">
                  <c:v>40693</c:v>
                </c:pt>
                <c:pt idx="908">
                  <c:v>40700</c:v>
                </c:pt>
                <c:pt idx="909">
                  <c:v>40707</c:v>
                </c:pt>
                <c:pt idx="910">
                  <c:v>40714</c:v>
                </c:pt>
                <c:pt idx="911">
                  <c:v>40721</c:v>
                </c:pt>
                <c:pt idx="912">
                  <c:v>40728</c:v>
                </c:pt>
                <c:pt idx="913">
                  <c:v>40735</c:v>
                </c:pt>
                <c:pt idx="914">
                  <c:v>40742</c:v>
                </c:pt>
                <c:pt idx="915">
                  <c:v>40749</c:v>
                </c:pt>
                <c:pt idx="916">
                  <c:v>40756</c:v>
                </c:pt>
                <c:pt idx="917">
                  <c:v>40763</c:v>
                </c:pt>
                <c:pt idx="918">
                  <c:v>40770</c:v>
                </c:pt>
                <c:pt idx="919">
                  <c:v>40777</c:v>
                </c:pt>
                <c:pt idx="920">
                  <c:v>40784</c:v>
                </c:pt>
                <c:pt idx="921">
                  <c:v>40791</c:v>
                </c:pt>
                <c:pt idx="922">
                  <c:v>40798</c:v>
                </c:pt>
                <c:pt idx="923">
                  <c:v>40805</c:v>
                </c:pt>
                <c:pt idx="924">
                  <c:v>40812</c:v>
                </c:pt>
                <c:pt idx="925">
                  <c:v>40819</c:v>
                </c:pt>
                <c:pt idx="926">
                  <c:v>40826</c:v>
                </c:pt>
                <c:pt idx="927">
                  <c:v>40833</c:v>
                </c:pt>
                <c:pt idx="928">
                  <c:v>40840</c:v>
                </c:pt>
                <c:pt idx="929">
                  <c:v>40847</c:v>
                </c:pt>
                <c:pt idx="930">
                  <c:v>40854</c:v>
                </c:pt>
                <c:pt idx="931">
                  <c:v>40861</c:v>
                </c:pt>
                <c:pt idx="932">
                  <c:v>40868</c:v>
                </c:pt>
                <c:pt idx="933">
                  <c:v>40875</c:v>
                </c:pt>
                <c:pt idx="934">
                  <c:v>40882</c:v>
                </c:pt>
                <c:pt idx="935">
                  <c:v>40889</c:v>
                </c:pt>
                <c:pt idx="936">
                  <c:v>40896</c:v>
                </c:pt>
                <c:pt idx="937">
                  <c:v>40903</c:v>
                </c:pt>
                <c:pt idx="938">
                  <c:v>40910</c:v>
                </c:pt>
                <c:pt idx="939">
                  <c:v>40917</c:v>
                </c:pt>
                <c:pt idx="940">
                  <c:v>40924</c:v>
                </c:pt>
                <c:pt idx="941">
                  <c:v>40931</c:v>
                </c:pt>
                <c:pt idx="942">
                  <c:v>40938</c:v>
                </c:pt>
                <c:pt idx="943">
                  <c:v>40945</c:v>
                </c:pt>
                <c:pt idx="944">
                  <c:v>40952</c:v>
                </c:pt>
                <c:pt idx="945">
                  <c:v>40959</c:v>
                </c:pt>
                <c:pt idx="946">
                  <c:v>40966</c:v>
                </c:pt>
                <c:pt idx="947">
                  <c:v>40973</c:v>
                </c:pt>
                <c:pt idx="948">
                  <c:v>40980</c:v>
                </c:pt>
                <c:pt idx="949">
                  <c:v>40987</c:v>
                </c:pt>
                <c:pt idx="950">
                  <c:v>40994</c:v>
                </c:pt>
                <c:pt idx="951">
                  <c:v>41001</c:v>
                </c:pt>
                <c:pt idx="952">
                  <c:v>41008</c:v>
                </c:pt>
                <c:pt idx="953">
                  <c:v>41015</c:v>
                </c:pt>
                <c:pt idx="954">
                  <c:v>41022</c:v>
                </c:pt>
                <c:pt idx="955">
                  <c:v>41029</c:v>
                </c:pt>
                <c:pt idx="956">
                  <c:v>41036</c:v>
                </c:pt>
                <c:pt idx="957">
                  <c:v>41043</c:v>
                </c:pt>
                <c:pt idx="958">
                  <c:v>41050</c:v>
                </c:pt>
              </c:numCache>
            </c:numRef>
          </c:cat>
          <c:val>
            <c:numRef>
              <c:f>TERM_21_EU_Prices!$Z$5:$Z$963</c:f>
              <c:numCache>
                <c:formatCode>General</c:formatCode>
                <c:ptCount val="959"/>
                <c:pt idx="0">
                  <c:v>0.94648940179460661</c:v>
                </c:pt>
                <c:pt idx="1">
                  <c:v>0.94648940179460661</c:v>
                </c:pt>
                <c:pt idx="2">
                  <c:v>0.94648940179460661</c:v>
                </c:pt>
                <c:pt idx="3">
                  <c:v>0.94648940179460661</c:v>
                </c:pt>
                <c:pt idx="4">
                  <c:v>0.94648940179460661</c:v>
                </c:pt>
                <c:pt idx="5">
                  <c:v>0.94648940179460661</c:v>
                </c:pt>
                <c:pt idx="6">
                  <c:v>0.94648940179460661</c:v>
                </c:pt>
                <c:pt idx="7">
                  <c:v>0.94648940179460661</c:v>
                </c:pt>
                <c:pt idx="8">
                  <c:v>0.94648940179460661</c:v>
                </c:pt>
                <c:pt idx="9">
                  <c:v>0.94648940179460661</c:v>
                </c:pt>
                <c:pt idx="10">
                  <c:v>0.94648940179460661</c:v>
                </c:pt>
                <c:pt idx="11">
                  <c:v>0.94648940179460661</c:v>
                </c:pt>
                <c:pt idx="12">
                  <c:v>0.94648940179460661</c:v>
                </c:pt>
                <c:pt idx="13">
                  <c:v>0.94648940179460661</c:v>
                </c:pt>
                <c:pt idx="14">
                  <c:v>0.94648940179460661</c:v>
                </c:pt>
                <c:pt idx="15">
                  <c:v>0.94648940179460661</c:v>
                </c:pt>
                <c:pt idx="16">
                  <c:v>0.94648940179460661</c:v>
                </c:pt>
                <c:pt idx="17">
                  <c:v>0.94648940179460661</c:v>
                </c:pt>
                <c:pt idx="18">
                  <c:v>0.94648940179460661</c:v>
                </c:pt>
                <c:pt idx="19">
                  <c:v>0.94648940179460661</c:v>
                </c:pt>
                <c:pt idx="20">
                  <c:v>0.94648940179460661</c:v>
                </c:pt>
                <c:pt idx="21">
                  <c:v>0.94648940179460661</c:v>
                </c:pt>
                <c:pt idx="22">
                  <c:v>0.94648940179460661</c:v>
                </c:pt>
                <c:pt idx="23">
                  <c:v>0.94648940179460661</c:v>
                </c:pt>
                <c:pt idx="24">
                  <c:v>0.94648940179460661</c:v>
                </c:pt>
                <c:pt idx="25">
                  <c:v>0.94648940179460661</c:v>
                </c:pt>
                <c:pt idx="26">
                  <c:v>0.94648940179460661</c:v>
                </c:pt>
                <c:pt idx="27">
                  <c:v>0.94648940179460661</c:v>
                </c:pt>
                <c:pt idx="28">
                  <c:v>0.94648940179460661</c:v>
                </c:pt>
                <c:pt idx="29">
                  <c:v>0.94648940179460661</c:v>
                </c:pt>
                <c:pt idx="30">
                  <c:v>0.94648940179460661</c:v>
                </c:pt>
                <c:pt idx="31">
                  <c:v>0.94648940179460661</c:v>
                </c:pt>
                <c:pt idx="32">
                  <c:v>0.94648940179460661</c:v>
                </c:pt>
                <c:pt idx="33">
                  <c:v>0.94648940179460661</c:v>
                </c:pt>
                <c:pt idx="34">
                  <c:v>0.94648940179460661</c:v>
                </c:pt>
                <c:pt idx="35">
                  <c:v>0.94648940179460661</c:v>
                </c:pt>
                <c:pt idx="36">
                  <c:v>0.94648940179460661</c:v>
                </c:pt>
                <c:pt idx="37">
                  <c:v>0.94648940179460661</c:v>
                </c:pt>
                <c:pt idx="38">
                  <c:v>0.94648940179460661</c:v>
                </c:pt>
                <c:pt idx="39">
                  <c:v>0.94648940179460661</c:v>
                </c:pt>
                <c:pt idx="40">
                  <c:v>0.94648940179460661</c:v>
                </c:pt>
                <c:pt idx="41">
                  <c:v>0.94648940179460661</c:v>
                </c:pt>
                <c:pt idx="42">
                  <c:v>0.94648940179460661</c:v>
                </c:pt>
                <c:pt idx="43">
                  <c:v>0.94648940179460661</c:v>
                </c:pt>
                <c:pt idx="44">
                  <c:v>0.94648940179460661</c:v>
                </c:pt>
                <c:pt idx="45">
                  <c:v>0.94648940179460661</c:v>
                </c:pt>
                <c:pt idx="46">
                  <c:v>0.94648940179460661</c:v>
                </c:pt>
                <c:pt idx="47">
                  <c:v>0.94648940179460661</c:v>
                </c:pt>
                <c:pt idx="48">
                  <c:v>0.94648940179460661</c:v>
                </c:pt>
                <c:pt idx="49">
                  <c:v>0.94648940179460661</c:v>
                </c:pt>
                <c:pt idx="50">
                  <c:v>0.94648940179460661</c:v>
                </c:pt>
                <c:pt idx="51">
                  <c:v>0.94648940179460661</c:v>
                </c:pt>
                <c:pt idx="52">
                  <c:v>0.94648940179460661</c:v>
                </c:pt>
                <c:pt idx="53">
                  <c:v>0.94648940179460661</c:v>
                </c:pt>
                <c:pt idx="54">
                  <c:v>0.94648940179460661</c:v>
                </c:pt>
                <c:pt idx="55">
                  <c:v>0.94648940179460661</c:v>
                </c:pt>
                <c:pt idx="56">
                  <c:v>0.94648940179460661</c:v>
                </c:pt>
                <c:pt idx="57">
                  <c:v>0.94648940179460661</c:v>
                </c:pt>
                <c:pt idx="58">
                  <c:v>0.94648940179460661</c:v>
                </c:pt>
                <c:pt idx="59">
                  <c:v>0.94648940179460661</c:v>
                </c:pt>
                <c:pt idx="60">
                  <c:v>0.94648940179460661</c:v>
                </c:pt>
                <c:pt idx="61">
                  <c:v>0.94648940179460661</c:v>
                </c:pt>
                <c:pt idx="62">
                  <c:v>0.94648940179460661</c:v>
                </c:pt>
                <c:pt idx="63">
                  <c:v>0.94648940179460661</c:v>
                </c:pt>
                <c:pt idx="64">
                  <c:v>0.94648940179460661</c:v>
                </c:pt>
                <c:pt idx="65">
                  <c:v>0.94648940179460661</c:v>
                </c:pt>
                <c:pt idx="66">
                  <c:v>0.94648940179460661</c:v>
                </c:pt>
                <c:pt idx="67">
                  <c:v>0.94648940179460661</c:v>
                </c:pt>
                <c:pt idx="68">
                  <c:v>0.94648940179460661</c:v>
                </c:pt>
                <c:pt idx="69">
                  <c:v>0.94648940179460661</c:v>
                </c:pt>
                <c:pt idx="70">
                  <c:v>0.94648940179460661</c:v>
                </c:pt>
                <c:pt idx="71">
                  <c:v>0.94648940179460661</c:v>
                </c:pt>
                <c:pt idx="72">
                  <c:v>0.94648940179460661</c:v>
                </c:pt>
                <c:pt idx="73">
                  <c:v>0.94648940179460661</c:v>
                </c:pt>
                <c:pt idx="74">
                  <c:v>0.94648940179460661</c:v>
                </c:pt>
                <c:pt idx="75">
                  <c:v>0.94648940179460661</c:v>
                </c:pt>
                <c:pt idx="76">
                  <c:v>0.94648940179460661</c:v>
                </c:pt>
                <c:pt idx="77">
                  <c:v>0.94648940179460661</c:v>
                </c:pt>
                <c:pt idx="78">
                  <c:v>0.94648940179460661</c:v>
                </c:pt>
                <c:pt idx="79">
                  <c:v>0.94648940179460661</c:v>
                </c:pt>
                <c:pt idx="80">
                  <c:v>0.94648940179460661</c:v>
                </c:pt>
                <c:pt idx="81">
                  <c:v>0.94648940179460661</c:v>
                </c:pt>
                <c:pt idx="82">
                  <c:v>0.94648940179460661</c:v>
                </c:pt>
                <c:pt idx="83">
                  <c:v>0.94648940179460661</c:v>
                </c:pt>
                <c:pt idx="84">
                  <c:v>0.94648940179460661</c:v>
                </c:pt>
                <c:pt idx="85">
                  <c:v>0.94648940179460661</c:v>
                </c:pt>
                <c:pt idx="86">
                  <c:v>0.94648940179460661</c:v>
                </c:pt>
                <c:pt idx="87">
                  <c:v>0.94648940179460661</c:v>
                </c:pt>
                <c:pt idx="88">
                  <c:v>0.94648940179460661</c:v>
                </c:pt>
                <c:pt idx="89">
                  <c:v>0.94648940179460661</c:v>
                </c:pt>
                <c:pt idx="90">
                  <c:v>0.94648940179460661</c:v>
                </c:pt>
                <c:pt idx="91">
                  <c:v>0.94648940179460661</c:v>
                </c:pt>
                <c:pt idx="92">
                  <c:v>0.94648940179460661</c:v>
                </c:pt>
                <c:pt idx="93">
                  <c:v>0.94648940179460661</c:v>
                </c:pt>
                <c:pt idx="94">
                  <c:v>0.94648940179460661</c:v>
                </c:pt>
                <c:pt idx="95">
                  <c:v>0.94648940179460661</c:v>
                </c:pt>
                <c:pt idx="96">
                  <c:v>0.94648940179460661</c:v>
                </c:pt>
                <c:pt idx="97">
                  <c:v>0.94648940179460661</c:v>
                </c:pt>
                <c:pt idx="98">
                  <c:v>0.94648940179460661</c:v>
                </c:pt>
                <c:pt idx="99">
                  <c:v>0.94648940179460661</c:v>
                </c:pt>
                <c:pt idx="100">
                  <c:v>0.94648940179460661</c:v>
                </c:pt>
                <c:pt idx="101">
                  <c:v>0.94648940179460661</c:v>
                </c:pt>
                <c:pt idx="102">
                  <c:v>0.94648940179460661</c:v>
                </c:pt>
                <c:pt idx="103">
                  <c:v>0.94648940179460661</c:v>
                </c:pt>
                <c:pt idx="104">
                  <c:v>0.94648940179460661</c:v>
                </c:pt>
                <c:pt idx="105">
                  <c:v>0.94648940179460661</c:v>
                </c:pt>
                <c:pt idx="106">
                  <c:v>0.94648940179460661</c:v>
                </c:pt>
                <c:pt idx="107">
                  <c:v>0.94648940179460661</c:v>
                </c:pt>
                <c:pt idx="108">
                  <c:v>0.94648940179460661</c:v>
                </c:pt>
                <c:pt idx="109">
                  <c:v>0.94648940179460661</c:v>
                </c:pt>
                <c:pt idx="110">
                  <c:v>0.94648940179460661</c:v>
                </c:pt>
                <c:pt idx="111">
                  <c:v>0.94648940179460661</c:v>
                </c:pt>
                <c:pt idx="112">
                  <c:v>0.94648940179460661</c:v>
                </c:pt>
                <c:pt idx="113">
                  <c:v>0.94648940179460661</c:v>
                </c:pt>
                <c:pt idx="114">
                  <c:v>0.94648940179460661</c:v>
                </c:pt>
                <c:pt idx="115">
                  <c:v>0.94648940179460661</c:v>
                </c:pt>
                <c:pt idx="116">
                  <c:v>0.94648940179460661</c:v>
                </c:pt>
                <c:pt idx="117">
                  <c:v>0.94648940179460661</c:v>
                </c:pt>
                <c:pt idx="118">
                  <c:v>0.94648940179460661</c:v>
                </c:pt>
                <c:pt idx="119">
                  <c:v>0.94648940179460661</c:v>
                </c:pt>
                <c:pt idx="120">
                  <c:v>0.94648940179460661</c:v>
                </c:pt>
                <c:pt idx="121">
                  <c:v>0.94648940179460661</c:v>
                </c:pt>
                <c:pt idx="122">
                  <c:v>0.94648940179460661</c:v>
                </c:pt>
                <c:pt idx="123">
                  <c:v>0.94648940179460661</c:v>
                </c:pt>
                <c:pt idx="124">
                  <c:v>0.94648940179460661</c:v>
                </c:pt>
                <c:pt idx="125">
                  <c:v>0.94648940179460661</c:v>
                </c:pt>
                <c:pt idx="126">
                  <c:v>0.94648940179460661</c:v>
                </c:pt>
                <c:pt idx="127">
                  <c:v>0.94648940179460661</c:v>
                </c:pt>
                <c:pt idx="128">
                  <c:v>0.94648940179460661</c:v>
                </c:pt>
                <c:pt idx="129">
                  <c:v>0.94648940179460661</c:v>
                </c:pt>
                <c:pt idx="130">
                  <c:v>0.94648940179460661</c:v>
                </c:pt>
                <c:pt idx="131">
                  <c:v>0.94648940179460661</c:v>
                </c:pt>
                <c:pt idx="132">
                  <c:v>0.94648940179460661</c:v>
                </c:pt>
                <c:pt idx="133">
                  <c:v>0.94648940179460661</c:v>
                </c:pt>
                <c:pt idx="134">
                  <c:v>0.94648940179460661</c:v>
                </c:pt>
                <c:pt idx="135">
                  <c:v>0.94648940179460661</c:v>
                </c:pt>
                <c:pt idx="136">
                  <c:v>0.94648940179460661</c:v>
                </c:pt>
                <c:pt idx="137">
                  <c:v>0.94648940179460661</c:v>
                </c:pt>
                <c:pt idx="138">
                  <c:v>0.94648940179460661</c:v>
                </c:pt>
                <c:pt idx="139">
                  <c:v>0.94648940179460661</c:v>
                </c:pt>
                <c:pt idx="140">
                  <c:v>0.94648940179460661</c:v>
                </c:pt>
                <c:pt idx="141">
                  <c:v>0.94648940179460661</c:v>
                </c:pt>
                <c:pt idx="142">
                  <c:v>0.94648940179460661</c:v>
                </c:pt>
                <c:pt idx="143">
                  <c:v>0.94648940179460661</c:v>
                </c:pt>
                <c:pt idx="144">
                  <c:v>0.94648940179460661</c:v>
                </c:pt>
                <c:pt idx="145">
                  <c:v>0.94648940179460661</c:v>
                </c:pt>
                <c:pt idx="146">
                  <c:v>0.94648940179460661</c:v>
                </c:pt>
                <c:pt idx="147">
                  <c:v>0.94648940179460661</c:v>
                </c:pt>
                <c:pt idx="148">
                  <c:v>0.94648940179460661</c:v>
                </c:pt>
                <c:pt idx="149">
                  <c:v>0.94648940179460661</c:v>
                </c:pt>
                <c:pt idx="150">
                  <c:v>0.94648940179460661</c:v>
                </c:pt>
                <c:pt idx="151">
                  <c:v>0.94648940179460661</c:v>
                </c:pt>
                <c:pt idx="152">
                  <c:v>0.94648940179460661</c:v>
                </c:pt>
                <c:pt idx="153">
                  <c:v>0.94648940179460661</c:v>
                </c:pt>
                <c:pt idx="154">
                  <c:v>0.94648940179460661</c:v>
                </c:pt>
                <c:pt idx="155">
                  <c:v>0.94648940179460661</c:v>
                </c:pt>
                <c:pt idx="156">
                  <c:v>0.94648940179460661</c:v>
                </c:pt>
                <c:pt idx="157">
                  <c:v>0.94648940179460661</c:v>
                </c:pt>
                <c:pt idx="158">
                  <c:v>0.94648940179460661</c:v>
                </c:pt>
                <c:pt idx="159">
                  <c:v>0.94648940179460661</c:v>
                </c:pt>
                <c:pt idx="160">
                  <c:v>0.94648940179460661</c:v>
                </c:pt>
                <c:pt idx="161">
                  <c:v>0.94648940179460661</c:v>
                </c:pt>
                <c:pt idx="162">
                  <c:v>0.94648940179460661</c:v>
                </c:pt>
                <c:pt idx="163">
                  <c:v>0.94648940179460661</c:v>
                </c:pt>
                <c:pt idx="164">
                  <c:v>0.94648940179460661</c:v>
                </c:pt>
                <c:pt idx="165">
                  <c:v>0.94648940179460661</c:v>
                </c:pt>
                <c:pt idx="166">
                  <c:v>0.94648940179460661</c:v>
                </c:pt>
                <c:pt idx="167">
                  <c:v>0.94648940179460661</c:v>
                </c:pt>
                <c:pt idx="168">
                  <c:v>0.94648940179460661</c:v>
                </c:pt>
                <c:pt idx="169">
                  <c:v>0.94648940179460661</c:v>
                </c:pt>
                <c:pt idx="170">
                  <c:v>0.94648940179460661</c:v>
                </c:pt>
                <c:pt idx="171">
                  <c:v>0.94648940179460661</c:v>
                </c:pt>
                <c:pt idx="172">
                  <c:v>0.94648940179460661</c:v>
                </c:pt>
                <c:pt idx="173">
                  <c:v>0.94648940179460661</c:v>
                </c:pt>
                <c:pt idx="174">
                  <c:v>0.94648940179460661</c:v>
                </c:pt>
                <c:pt idx="175">
                  <c:v>0.94648940179460661</c:v>
                </c:pt>
                <c:pt idx="176">
                  <c:v>0.94648940179460661</c:v>
                </c:pt>
                <c:pt idx="177">
                  <c:v>0.94648940179460661</c:v>
                </c:pt>
                <c:pt idx="178">
                  <c:v>0.94648940179460661</c:v>
                </c:pt>
                <c:pt idx="179">
                  <c:v>0.94648940179460661</c:v>
                </c:pt>
                <c:pt idx="180">
                  <c:v>0.94648940179460661</c:v>
                </c:pt>
                <c:pt idx="181">
                  <c:v>0.94648940179460661</c:v>
                </c:pt>
                <c:pt idx="182">
                  <c:v>0.94648940179460661</c:v>
                </c:pt>
                <c:pt idx="183">
                  <c:v>0.94648940179460661</c:v>
                </c:pt>
                <c:pt idx="184">
                  <c:v>0.94648940179460661</c:v>
                </c:pt>
                <c:pt idx="185">
                  <c:v>0.94648940179460661</c:v>
                </c:pt>
                <c:pt idx="186">
                  <c:v>0.94648940179460661</c:v>
                </c:pt>
                <c:pt idx="187">
                  <c:v>0.94648940179460661</c:v>
                </c:pt>
                <c:pt idx="188">
                  <c:v>0.94648940179460661</c:v>
                </c:pt>
                <c:pt idx="189">
                  <c:v>0.94648940179460661</c:v>
                </c:pt>
                <c:pt idx="190">
                  <c:v>0.94648940179460661</c:v>
                </c:pt>
                <c:pt idx="191">
                  <c:v>0.94648940179460661</c:v>
                </c:pt>
                <c:pt idx="192">
                  <c:v>0.94648940179460661</c:v>
                </c:pt>
                <c:pt idx="193">
                  <c:v>0.94648940179460661</c:v>
                </c:pt>
                <c:pt idx="194">
                  <c:v>0.94648940179460661</c:v>
                </c:pt>
                <c:pt idx="195">
                  <c:v>0.94648940179460661</c:v>
                </c:pt>
                <c:pt idx="196">
                  <c:v>0.94648940179460661</c:v>
                </c:pt>
                <c:pt idx="197">
                  <c:v>0.94648940179460661</c:v>
                </c:pt>
                <c:pt idx="198">
                  <c:v>0.94648940179460661</c:v>
                </c:pt>
                <c:pt idx="199">
                  <c:v>0.94648940179460661</c:v>
                </c:pt>
                <c:pt idx="200">
                  <c:v>0.94648940179460661</c:v>
                </c:pt>
                <c:pt idx="201">
                  <c:v>0.94648940179460661</c:v>
                </c:pt>
                <c:pt idx="202">
                  <c:v>0.94648940179460661</c:v>
                </c:pt>
                <c:pt idx="203">
                  <c:v>0.94648940179460661</c:v>
                </c:pt>
                <c:pt idx="204">
                  <c:v>0.94648940179460661</c:v>
                </c:pt>
                <c:pt idx="205">
                  <c:v>0.94648940179460661</c:v>
                </c:pt>
                <c:pt idx="206">
                  <c:v>0.94648940179460661</c:v>
                </c:pt>
                <c:pt idx="207">
                  <c:v>0.94648940179460661</c:v>
                </c:pt>
                <c:pt idx="208">
                  <c:v>0.94648940179460661</c:v>
                </c:pt>
                <c:pt idx="209">
                  <c:v>0.94648940179460661</c:v>
                </c:pt>
                <c:pt idx="210">
                  <c:v>0.94648940179460661</c:v>
                </c:pt>
                <c:pt idx="211">
                  <c:v>0.94648940179460661</c:v>
                </c:pt>
                <c:pt idx="212">
                  <c:v>0.94648940179460661</c:v>
                </c:pt>
                <c:pt idx="213">
                  <c:v>0.94648940179460661</c:v>
                </c:pt>
                <c:pt idx="214">
                  <c:v>0.94648940179460661</c:v>
                </c:pt>
                <c:pt idx="215">
                  <c:v>0.94648940179460661</c:v>
                </c:pt>
                <c:pt idx="216">
                  <c:v>0.94648940179460661</c:v>
                </c:pt>
                <c:pt idx="217">
                  <c:v>0.94648940179460661</c:v>
                </c:pt>
                <c:pt idx="218">
                  <c:v>0.94648940179460661</c:v>
                </c:pt>
                <c:pt idx="219">
                  <c:v>0.94648940179460661</c:v>
                </c:pt>
                <c:pt idx="220">
                  <c:v>0.94648940179460661</c:v>
                </c:pt>
                <c:pt idx="221">
                  <c:v>0.94648940179460661</c:v>
                </c:pt>
                <c:pt idx="222">
                  <c:v>0.94648940179460661</c:v>
                </c:pt>
                <c:pt idx="223">
                  <c:v>0.94648940179460661</c:v>
                </c:pt>
                <c:pt idx="224">
                  <c:v>0.94648940179460661</c:v>
                </c:pt>
                <c:pt idx="225">
                  <c:v>0.94648940179460661</c:v>
                </c:pt>
                <c:pt idx="226">
                  <c:v>0.94648940179460661</c:v>
                </c:pt>
                <c:pt idx="227">
                  <c:v>0.94648940179460661</c:v>
                </c:pt>
                <c:pt idx="228">
                  <c:v>0.94648940179460661</c:v>
                </c:pt>
                <c:pt idx="229">
                  <c:v>0.94648940179460661</c:v>
                </c:pt>
                <c:pt idx="230">
                  <c:v>0.94648940179460661</c:v>
                </c:pt>
                <c:pt idx="231">
                  <c:v>0.94648940179460661</c:v>
                </c:pt>
                <c:pt idx="232">
                  <c:v>0.94648940179460661</c:v>
                </c:pt>
                <c:pt idx="233">
                  <c:v>0.94648940179460661</c:v>
                </c:pt>
                <c:pt idx="234">
                  <c:v>0.94648940179460661</c:v>
                </c:pt>
                <c:pt idx="235">
                  <c:v>0.94648940179460661</c:v>
                </c:pt>
                <c:pt idx="236">
                  <c:v>0.94648940179460661</c:v>
                </c:pt>
                <c:pt idx="237">
                  <c:v>0.94648940179460661</c:v>
                </c:pt>
                <c:pt idx="238">
                  <c:v>0.94648940179460661</c:v>
                </c:pt>
                <c:pt idx="239">
                  <c:v>0.94648940179460661</c:v>
                </c:pt>
                <c:pt idx="240">
                  <c:v>0.94648940179460661</c:v>
                </c:pt>
                <c:pt idx="241">
                  <c:v>0.94648940179460661</c:v>
                </c:pt>
                <c:pt idx="242">
                  <c:v>0.94648940179460661</c:v>
                </c:pt>
                <c:pt idx="243">
                  <c:v>0.94648940179460661</c:v>
                </c:pt>
                <c:pt idx="244">
                  <c:v>0.94648940179460661</c:v>
                </c:pt>
                <c:pt idx="245">
                  <c:v>0.94648940179460661</c:v>
                </c:pt>
                <c:pt idx="246">
                  <c:v>0.94648940179460661</c:v>
                </c:pt>
                <c:pt idx="247">
                  <c:v>0.94648940179460661</c:v>
                </c:pt>
                <c:pt idx="248">
                  <c:v>0.94648940179460661</c:v>
                </c:pt>
                <c:pt idx="249">
                  <c:v>0.94648940179460661</c:v>
                </c:pt>
                <c:pt idx="250">
                  <c:v>0.94648940179460661</c:v>
                </c:pt>
                <c:pt idx="251">
                  <c:v>0.94648940179460661</c:v>
                </c:pt>
                <c:pt idx="252">
                  <c:v>0.94648940179460661</c:v>
                </c:pt>
                <c:pt idx="253">
                  <c:v>0.94648940179460661</c:v>
                </c:pt>
                <c:pt idx="254">
                  <c:v>0.94648940179460661</c:v>
                </c:pt>
                <c:pt idx="255">
                  <c:v>0.94648940179460661</c:v>
                </c:pt>
                <c:pt idx="256">
                  <c:v>0.94648940179460661</c:v>
                </c:pt>
                <c:pt idx="257">
                  <c:v>0.94648940179460661</c:v>
                </c:pt>
                <c:pt idx="258">
                  <c:v>0.94648940179460661</c:v>
                </c:pt>
                <c:pt idx="259">
                  <c:v>0.94648940179460661</c:v>
                </c:pt>
                <c:pt idx="260">
                  <c:v>0.94648940179460661</c:v>
                </c:pt>
                <c:pt idx="261">
                  <c:v>0.94648940179460661</c:v>
                </c:pt>
                <c:pt idx="262">
                  <c:v>0.94648940179460661</c:v>
                </c:pt>
                <c:pt idx="263">
                  <c:v>0.94648940179460661</c:v>
                </c:pt>
                <c:pt idx="264">
                  <c:v>0.94648940179460661</c:v>
                </c:pt>
                <c:pt idx="265">
                  <c:v>0.94648940179460661</c:v>
                </c:pt>
                <c:pt idx="266">
                  <c:v>0.94648940179460661</c:v>
                </c:pt>
                <c:pt idx="267">
                  <c:v>0.94648940179460661</c:v>
                </c:pt>
                <c:pt idx="268">
                  <c:v>0.94648940179460661</c:v>
                </c:pt>
                <c:pt idx="269">
                  <c:v>0.94648940179460661</c:v>
                </c:pt>
                <c:pt idx="270">
                  <c:v>0.94648940179460661</c:v>
                </c:pt>
                <c:pt idx="271">
                  <c:v>0.94648940179460661</c:v>
                </c:pt>
                <c:pt idx="272">
                  <c:v>0.94648940179460661</c:v>
                </c:pt>
                <c:pt idx="273">
                  <c:v>0.94648940179460661</c:v>
                </c:pt>
                <c:pt idx="274">
                  <c:v>0.94648940179460661</c:v>
                </c:pt>
                <c:pt idx="275">
                  <c:v>0.94648940179460661</c:v>
                </c:pt>
                <c:pt idx="276">
                  <c:v>0.94648940179460661</c:v>
                </c:pt>
                <c:pt idx="277">
                  <c:v>0.94648940179460661</c:v>
                </c:pt>
                <c:pt idx="278">
                  <c:v>0.94648940179460661</c:v>
                </c:pt>
                <c:pt idx="279">
                  <c:v>0.94648940179460661</c:v>
                </c:pt>
                <c:pt idx="280">
                  <c:v>0.94648940179460661</c:v>
                </c:pt>
                <c:pt idx="281">
                  <c:v>0.94648940179460661</c:v>
                </c:pt>
                <c:pt idx="282">
                  <c:v>0.94648940179460661</c:v>
                </c:pt>
                <c:pt idx="283">
                  <c:v>0.94648940179460661</c:v>
                </c:pt>
                <c:pt idx="284">
                  <c:v>0.94648940179460661</c:v>
                </c:pt>
                <c:pt idx="285">
                  <c:v>0.94648940179460661</c:v>
                </c:pt>
                <c:pt idx="286">
                  <c:v>0.94648940179460661</c:v>
                </c:pt>
                <c:pt idx="287">
                  <c:v>0.94648940179460661</c:v>
                </c:pt>
                <c:pt idx="288">
                  <c:v>0.94648940179460661</c:v>
                </c:pt>
                <c:pt idx="289">
                  <c:v>0.94648940179460661</c:v>
                </c:pt>
                <c:pt idx="290">
                  <c:v>0.94648940179460661</c:v>
                </c:pt>
                <c:pt idx="291">
                  <c:v>0.94648940179460661</c:v>
                </c:pt>
                <c:pt idx="292">
                  <c:v>0.94648940179460661</c:v>
                </c:pt>
                <c:pt idx="293">
                  <c:v>0.94648940179460661</c:v>
                </c:pt>
                <c:pt idx="294">
                  <c:v>0.94648940179460661</c:v>
                </c:pt>
                <c:pt idx="295">
                  <c:v>0.94648940179460661</c:v>
                </c:pt>
                <c:pt idx="296">
                  <c:v>0.94648940179460661</c:v>
                </c:pt>
                <c:pt idx="297">
                  <c:v>0.94648940179460661</c:v>
                </c:pt>
                <c:pt idx="298">
                  <c:v>0.94648940179460661</c:v>
                </c:pt>
                <c:pt idx="299">
                  <c:v>0.94648940179460661</c:v>
                </c:pt>
                <c:pt idx="300">
                  <c:v>0.94648940179460661</c:v>
                </c:pt>
                <c:pt idx="301">
                  <c:v>0.94648940179460661</c:v>
                </c:pt>
                <c:pt idx="302">
                  <c:v>0.94648940179460661</c:v>
                </c:pt>
                <c:pt idx="303">
                  <c:v>0.94648940179460661</c:v>
                </c:pt>
                <c:pt idx="304">
                  <c:v>0.94648940179460661</c:v>
                </c:pt>
                <c:pt idx="305">
                  <c:v>0.94648940179460661</c:v>
                </c:pt>
                <c:pt idx="306">
                  <c:v>0.94648940179460661</c:v>
                </c:pt>
                <c:pt idx="307">
                  <c:v>0.94648940179460661</c:v>
                </c:pt>
                <c:pt idx="308">
                  <c:v>0.94648940179460661</c:v>
                </c:pt>
                <c:pt idx="309">
                  <c:v>0.94648940179460661</c:v>
                </c:pt>
                <c:pt idx="310">
                  <c:v>0.94648940179460661</c:v>
                </c:pt>
                <c:pt idx="311">
                  <c:v>0.94648940179460661</c:v>
                </c:pt>
                <c:pt idx="312">
                  <c:v>0.94648940179460661</c:v>
                </c:pt>
                <c:pt idx="313">
                  <c:v>0.94648940179460661</c:v>
                </c:pt>
                <c:pt idx="314">
                  <c:v>0.94648940179460661</c:v>
                </c:pt>
                <c:pt idx="315">
                  <c:v>0.94648940179460661</c:v>
                </c:pt>
                <c:pt idx="316">
                  <c:v>0.94648940179460661</c:v>
                </c:pt>
                <c:pt idx="317">
                  <c:v>0.94648940179460661</c:v>
                </c:pt>
                <c:pt idx="318">
                  <c:v>0.94648940179460661</c:v>
                </c:pt>
                <c:pt idx="319">
                  <c:v>0.94648940179460661</c:v>
                </c:pt>
                <c:pt idx="320">
                  <c:v>0.94648940179460661</c:v>
                </c:pt>
                <c:pt idx="321">
                  <c:v>0.94648940179460661</c:v>
                </c:pt>
                <c:pt idx="322">
                  <c:v>0.94648940179460661</c:v>
                </c:pt>
                <c:pt idx="323">
                  <c:v>0.94648940179460661</c:v>
                </c:pt>
                <c:pt idx="324">
                  <c:v>0.94648940179460661</c:v>
                </c:pt>
                <c:pt idx="325">
                  <c:v>0.94648940179460661</c:v>
                </c:pt>
                <c:pt idx="326">
                  <c:v>0.94648940179460661</c:v>
                </c:pt>
                <c:pt idx="327">
                  <c:v>0.94648940179460661</c:v>
                </c:pt>
                <c:pt idx="328">
                  <c:v>0.94648940179460661</c:v>
                </c:pt>
                <c:pt idx="329">
                  <c:v>0.94648940179460661</c:v>
                </c:pt>
                <c:pt idx="330">
                  <c:v>0.94648940179460661</c:v>
                </c:pt>
                <c:pt idx="331">
                  <c:v>0.94648940179460661</c:v>
                </c:pt>
                <c:pt idx="332">
                  <c:v>0.94648940179460661</c:v>
                </c:pt>
                <c:pt idx="333">
                  <c:v>0.94648940179460661</c:v>
                </c:pt>
                <c:pt idx="334">
                  <c:v>0.94648940179460661</c:v>
                </c:pt>
                <c:pt idx="335">
                  <c:v>0.94648940179460661</c:v>
                </c:pt>
                <c:pt idx="336">
                  <c:v>0.94648940179460661</c:v>
                </c:pt>
                <c:pt idx="337">
                  <c:v>0.94648940179460661</c:v>
                </c:pt>
                <c:pt idx="338">
                  <c:v>0.94648940179460661</c:v>
                </c:pt>
                <c:pt idx="339">
                  <c:v>0.94648940179460661</c:v>
                </c:pt>
                <c:pt idx="340">
                  <c:v>0.94648940179460661</c:v>
                </c:pt>
                <c:pt idx="341">
                  <c:v>0.94648940179460661</c:v>
                </c:pt>
                <c:pt idx="342">
                  <c:v>0.94648940179460661</c:v>
                </c:pt>
                <c:pt idx="343">
                  <c:v>0.94648940179460661</c:v>
                </c:pt>
                <c:pt idx="344">
                  <c:v>0.94648940179460661</c:v>
                </c:pt>
                <c:pt idx="345">
                  <c:v>0.94648940179460661</c:v>
                </c:pt>
                <c:pt idx="346">
                  <c:v>0.94648940179460661</c:v>
                </c:pt>
                <c:pt idx="347">
                  <c:v>0.94648940179460661</c:v>
                </c:pt>
                <c:pt idx="348">
                  <c:v>0.94648940179460661</c:v>
                </c:pt>
                <c:pt idx="349">
                  <c:v>0.94648940179460661</c:v>
                </c:pt>
                <c:pt idx="350">
                  <c:v>0.94648940179460661</c:v>
                </c:pt>
                <c:pt idx="351">
                  <c:v>0.94648940179460661</c:v>
                </c:pt>
                <c:pt idx="352">
                  <c:v>0.94648940179460661</c:v>
                </c:pt>
                <c:pt idx="353">
                  <c:v>0.94648940179460661</c:v>
                </c:pt>
                <c:pt idx="354">
                  <c:v>0.94648940179460661</c:v>
                </c:pt>
                <c:pt idx="355">
                  <c:v>0.94648940179460661</c:v>
                </c:pt>
                <c:pt idx="356">
                  <c:v>0.94648940179460661</c:v>
                </c:pt>
                <c:pt idx="357">
                  <c:v>0.94648940179460661</c:v>
                </c:pt>
                <c:pt idx="358">
                  <c:v>0.94648940179460661</c:v>
                </c:pt>
                <c:pt idx="359">
                  <c:v>0.94648940179460661</c:v>
                </c:pt>
                <c:pt idx="360">
                  <c:v>0.94648940179460661</c:v>
                </c:pt>
                <c:pt idx="361">
                  <c:v>0.94648940179460661</c:v>
                </c:pt>
                <c:pt idx="362">
                  <c:v>0.94648940179460661</c:v>
                </c:pt>
                <c:pt idx="363">
                  <c:v>0.94648940179460661</c:v>
                </c:pt>
                <c:pt idx="364">
                  <c:v>0.94648940179460661</c:v>
                </c:pt>
                <c:pt idx="365">
                  <c:v>0.94648940179460661</c:v>
                </c:pt>
                <c:pt idx="366">
                  <c:v>0.94648940179460661</c:v>
                </c:pt>
                <c:pt idx="367">
                  <c:v>0.94648940179460661</c:v>
                </c:pt>
                <c:pt idx="368">
                  <c:v>0.94648940179460661</c:v>
                </c:pt>
                <c:pt idx="369">
                  <c:v>0.94648940179460661</c:v>
                </c:pt>
                <c:pt idx="370">
                  <c:v>0.94648940179460661</c:v>
                </c:pt>
                <c:pt idx="371">
                  <c:v>0.94648940179460661</c:v>
                </c:pt>
                <c:pt idx="372">
                  <c:v>0.94648940179460661</c:v>
                </c:pt>
                <c:pt idx="373">
                  <c:v>0.94648940179460661</c:v>
                </c:pt>
                <c:pt idx="374">
                  <c:v>0.94648940179460661</c:v>
                </c:pt>
                <c:pt idx="375">
                  <c:v>0.94648940179460661</c:v>
                </c:pt>
                <c:pt idx="376">
                  <c:v>0.94648940179460661</c:v>
                </c:pt>
                <c:pt idx="377">
                  <c:v>0.94648940179460661</c:v>
                </c:pt>
                <c:pt idx="378">
                  <c:v>0.94648940179460661</c:v>
                </c:pt>
                <c:pt idx="379">
                  <c:v>0.94648940179460661</c:v>
                </c:pt>
                <c:pt idx="380">
                  <c:v>0.94648940179460661</c:v>
                </c:pt>
                <c:pt idx="381">
                  <c:v>0.94648940179460661</c:v>
                </c:pt>
                <c:pt idx="382">
                  <c:v>0.94648940179460661</c:v>
                </c:pt>
                <c:pt idx="383">
                  <c:v>0.94648940179460661</c:v>
                </c:pt>
                <c:pt idx="384">
                  <c:v>0.94648940179460661</c:v>
                </c:pt>
                <c:pt idx="385">
                  <c:v>0.94648940179460661</c:v>
                </c:pt>
                <c:pt idx="386">
                  <c:v>0.94648940179460661</c:v>
                </c:pt>
                <c:pt idx="387">
                  <c:v>0.94648940179460661</c:v>
                </c:pt>
                <c:pt idx="388">
                  <c:v>0.94648940179460661</c:v>
                </c:pt>
                <c:pt idx="389">
                  <c:v>0.94648940179460661</c:v>
                </c:pt>
                <c:pt idx="390">
                  <c:v>0.94648940179460661</c:v>
                </c:pt>
                <c:pt idx="391">
                  <c:v>0.94648940179460661</c:v>
                </c:pt>
                <c:pt idx="392">
                  <c:v>0.94648940179460661</c:v>
                </c:pt>
                <c:pt idx="393">
                  <c:v>0.94648940179460661</c:v>
                </c:pt>
                <c:pt idx="394">
                  <c:v>0.94648940179460661</c:v>
                </c:pt>
                <c:pt idx="395">
                  <c:v>0.94648940179460661</c:v>
                </c:pt>
                <c:pt idx="396">
                  <c:v>0.94648940179460661</c:v>
                </c:pt>
                <c:pt idx="397">
                  <c:v>0.94648940179460661</c:v>
                </c:pt>
                <c:pt idx="398">
                  <c:v>0.94648940179460661</c:v>
                </c:pt>
                <c:pt idx="399">
                  <c:v>0.94648940179460661</c:v>
                </c:pt>
                <c:pt idx="400">
                  <c:v>0.94648940179460661</c:v>
                </c:pt>
                <c:pt idx="401">
                  <c:v>0.94648940179460661</c:v>
                </c:pt>
                <c:pt idx="402">
                  <c:v>0.94648940179460661</c:v>
                </c:pt>
                <c:pt idx="403">
                  <c:v>0.94648940179460661</c:v>
                </c:pt>
                <c:pt idx="404">
                  <c:v>0.94648940179460661</c:v>
                </c:pt>
                <c:pt idx="405">
                  <c:v>0.94648940179460661</c:v>
                </c:pt>
                <c:pt idx="406">
                  <c:v>0.94648940179460661</c:v>
                </c:pt>
                <c:pt idx="407">
                  <c:v>0.94648940179460661</c:v>
                </c:pt>
                <c:pt idx="408">
                  <c:v>0.94648940179460661</c:v>
                </c:pt>
                <c:pt idx="409">
                  <c:v>0.94648940179460661</c:v>
                </c:pt>
                <c:pt idx="410">
                  <c:v>0.94648940179460661</c:v>
                </c:pt>
                <c:pt idx="411">
                  <c:v>0.94648940179460661</c:v>
                </c:pt>
                <c:pt idx="412">
                  <c:v>0.94648940179460661</c:v>
                </c:pt>
                <c:pt idx="413">
                  <c:v>0.94648940179460661</c:v>
                </c:pt>
                <c:pt idx="414">
                  <c:v>0.94648940179460661</c:v>
                </c:pt>
                <c:pt idx="415">
                  <c:v>0.94648940179460661</c:v>
                </c:pt>
                <c:pt idx="416">
                  <c:v>0.94648940179460661</c:v>
                </c:pt>
                <c:pt idx="417">
                  <c:v>0.94648940179460661</c:v>
                </c:pt>
                <c:pt idx="418">
                  <c:v>0.94648940179460661</c:v>
                </c:pt>
                <c:pt idx="419">
                  <c:v>0.94648940179460661</c:v>
                </c:pt>
                <c:pt idx="420">
                  <c:v>0.94648940179460661</c:v>
                </c:pt>
                <c:pt idx="421">
                  <c:v>0.94648940179460661</c:v>
                </c:pt>
                <c:pt idx="422">
                  <c:v>0.94648940179460661</c:v>
                </c:pt>
                <c:pt idx="423">
                  <c:v>0.94648940179460661</c:v>
                </c:pt>
                <c:pt idx="424">
                  <c:v>0.94648940179460661</c:v>
                </c:pt>
                <c:pt idx="425">
                  <c:v>0.94648940179460661</c:v>
                </c:pt>
                <c:pt idx="426">
                  <c:v>0.94648940179460661</c:v>
                </c:pt>
                <c:pt idx="427">
                  <c:v>0.94648940179460661</c:v>
                </c:pt>
                <c:pt idx="428">
                  <c:v>0.94648940179460661</c:v>
                </c:pt>
                <c:pt idx="429">
                  <c:v>0.94648940179460661</c:v>
                </c:pt>
                <c:pt idx="430">
                  <c:v>0.94648940179460661</c:v>
                </c:pt>
                <c:pt idx="431">
                  <c:v>0.94648940179460661</c:v>
                </c:pt>
                <c:pt idx="432">
                  <c:v>0.94648940179460661</c:v>
                </c:pt>
                <c:pt idx="433">
                  <c:v>0.94648940179460661</c:v>
                </c:pt>
                <c:pt idx="434">
                  <c:v>0.94648940179460661</c:v>
                </c:pt>
                <c:pt idx="435">
                  <c:v>0.94648940179460661</c:v>
                </c:pt>
                <c:pt idx="436">
                  <c:v>0.94648940179460661</c:v>
                </c:pt>
                <c:pt idx="437">
                  <c:v>0.94648940179460661</c:v>
                </c:pt>
                <c:pt idx="438">
                  <c:v>0.94648940179460661</c:v>
                </c:pt>
                <c:pt idx="439">
                  <c:v>0.94648940179460661</c:v>
                </c:pt>
                <c:pt idx="440">
                  <c:v>0.94648940179460661</c:v>
                </c:pt>
                <c:pt idx="441">
                  <c:v>0.94648940179460661</c:v>
                </c:pt>
                <c:pt idx="442">
                  <c:v>0.94648940179460661</c:v>
                </c:pt>
                <c:pt idx="443">
                  <c:v>0.94648940179460661</c:v>
                </c:pt>
                <c:pt idx="444">
                  <c:v>0.94648940179460661</c:v>
                </c:pt>
                <c:pt idx="445">
                  <c:v>0.94648940179460661</c:v>
                </c:pt>
                <c:pt idx="446">
                  <c:v>0.94648940179460661</c:v>
                </c:pt>
                <c:pt idx="447">
                  <c:v>0.94648940179460661</c:v>
                </c:pt>
                <c:pt idx="448">
                  <c:v>0.94648940179460661</c:v>
                </c:pt>
                <c:pt idx="449">
                  <c:v>0.94648940179460661</c:v>
                </c:pt>
                <c:pt idx="450">
                  <c:v>0.94648940179460661</c:v>
                </c:pt>
                <c:pt idx="451">
                  <c:v>0.94648940179460661</c:v>
                </c:pt>
                <c:pt idx="452">
                  <c:v>0.94648940179460661</c:v>
                </c:pt>
                <c:pt idx="453">
                  <c:v>0.94648940179460661</c:v>
                </c:pt>
                <c:pt idx="454">
                  <c:v>0.94648940179460661</c:v>
                </c:pt>
                <c:pt idx="455">
                  <c:v>0.94648940179460661</c:v>
                </c:pt>
                <c:pt idx="456">
                  <c:v>0.94648940179460661</c:v>
                </c:pt>
                <c:pt idx="457">
                  <c:v>0.94648940179460661</c:v>
                </c:pt>
                <c:pt idx="458">
                  <c:v>0.94648940179460661</c:v>
                </c:pt>
                <c:pt idx="459">
                  <c:v>0.94648940179460661</c:v>
                </c:pt>
                <c:pt idx="460">
                  <c:v>0.94648940179460661</c:v>
                </c:pt>
                <c:pt idx="461">
                  <c:v>0.94648940179460661</c:v>
                </c:pt>
                <c:pt idx="462">
                  <c:v>0.94648940179460661</c:v>
                </c:pt>
                <c:pt idx="463">
                  <c:v>0.94648940179460661</c:v>
                </c:pt>
                <c:pt idx="464">
                  <c:v>0.94648940179460661</c:v>
                </c:pt>
                <c:pt idx="465">
                  <c:v>0.94648940179460661</c:v>
                </c:pt>
                <c:pt idx="466">
                  <c:v>0.94648940179460661</c:v>
                </c:pt>
                <c:pt idx="467">
                  <c:v>0.94648940179460661</c:v>
                </c:pt>
                <c:pt idx="468">
                  <c:v>0.94648940179460661</c:v>
                </c:pt>
                <c:pt idx="469">
                  <c:v>0.94648940179460661</c:v>
                </c:pt>
                <c:pt idx="470">
                  <c:v>0.94648940179460661</c:v>
                </c:pt>
                <c:pt idx="471">
                  <c:v>0.94648940179460661</c:v>
                </c:pt>
                <c:pt idx="472">
                  <c:v>0.94648940179460661</c:v>
                </c:pt>
                <c:pt idx="473">
                  <c:v>0.94648940179460661</c:v>
                </c:pt>
                <c:pt idx="474">
                  <c:v>0.94648940179460661</c:v>
                </c:pt>
                <c:pt idx="475">
                  <c:v>0.94648940179460661</c:v>
                </c:pt>
                <c:pt idx="476">
                  <c:v>0.94648940179460661</c:v>
                </c:pt>
                <c:pt idx="477">
                  <c:v>0.94648940179460661</c:v>
                </c:pt>
                <c:pt idx="478">
                  <c:v>0.94648940179460661</c:v>
                </c:pt>
                <c:pt idx="479">
                  <c:v>0.94648940179460661</c:v>
                </c:pt>
                <c:pt idx="480">
                  <c:v>0.94648940179460661</c:v>
                </c:pt>
                <c:pt idx="481">
                  <c:v>0.94648940179460661</c:v>
                </c:pt>
                <c:pt idx="482">
                  <c:v>0.94648940179460661</c:v>
                </c:pt>
                <c:pt idx="483">
                  <c:v>0.94648940179460661</c:v>
                </c:pt>
                <c:pt idx="484">
                  <c:v>0.94648940179460661</c:v>
                </c:pt>
                <c:pt idx="485">
                  <c:v>0.94648940179460661</c:v>
                </c:pt>
                <c:pt idx="486">
                  <c:v>0.94648940179460661</c:v>
                </c:pt>
                <c:pt idx="487">
                  <c:v>0.94648940179460661</c:v>
                </c:pt>
                <c:pt idx="488">
                  <c:v>0.94648940179460661</c:v>
                </c:pt>
                <c:pt idx="489">
                  <c:v>0.94648940179460661</c:v>
                </c:pt>
                <c:pt idx="490">
                  <c:v>0.94648940179460661</c:v>
                </c:pt>
                <c:pt idx="491">
                  <c:v>0.94648940179460661</c:v>
                </c:pt>
                <c:pt idx="492">
                  <c:v>0.94648940179460661</c:v>
                </c:pt>
                <c:pt idx="493">
                  <c:v>0.94648940179460661</c:v>
                </c:pt>
                <c:pt idx="494">
                  <c:v>0.94648940179460661</c:v>
                </c:pt>
                <c:pt idx="495">
                  <c:v>0.94648940179460661</c:v>
                </c:pt>
                <c:pt idx="496">
                  <c:v>0.94648940179460661</c:v>
                </c:pt>
                <c:pt idx="497">
                  <c:v>0.94648940179460661</c:v>
                </c:pt>
                <c:pt idx="498">
                  <c:v>0.94648940179460661</c:v>
                </c:pt>
                <c:pt idx="499">
                  <c:v>0.94648940179460661</c:v>
                </c:pt>
                <c:pt idx="500">
                  <c:v>0.94648940179460661</c:v>
                </c:pt>
                <c:pt idx="501">
                  <c:v>0.94648940179460661</c:v>
                </c:pt>
                <c:pt idx="502">
                  <c:v>0.94648940179460661</c:v>
                </c:pt>
                <c:pt idx="503">
                  <c:v>0.94648940179460661</c:v>
                </c:pt>
                <c:pt idx="504">
                  <c:v>0.94648940179460661</c:v>
                </c:pt>
                <c:pt idx="505">
                  <c:v>0.94648940179460661</c:v>
                </c:pt>
                <c:pt idx="506">
                  <c:v>0.94648940179460661</c:v>
                </c:pt>
                <c:pt idx="507">
                  <c:v>0.94648940179460661</c:v>
                </c:pt>
                <c:pt idx="508">
                  <c:v>0.94648940179460661</c:v>
                </c:pt>
                <c:pt idx="509">
                  <c:v>0.94648940179460661</c:v>
                </c:pt>
                <c:pt idx="510">
                  <c:v>0.94648940179460661</c:v>
                </c:pt>
                <c:pt idx="511">
                  <c:v>0.94648940179460661</c:v>
                </c:pt>
                <c:pt idx="512">
                  <c:v>0.94648940179460661</c:v>
                </c:pt>
                <c:pt idx="513">
                  <c:v>0.94648940179460661</c:v>
                </c:pt>
                <c:pt idx="514">
                  <c:v>0.94648940179460661</c:v>
                </c:pt>
                <c:pt idx="515">
                  <c:v>0.94648940179460661</c:v>
                </c:pt>
                <c:pt idx="516">
                  <c:v>0.94648940179460661</c:v>
                </c:pt>
                <c:pt idx="517">
                  <c:v>0.94648940179460661</c:v>
                </c:pt>
                <c:pt idx="518">
                  <c:v>0.94648940179460661</c:v>
                </c:pt>
                <c:pt idx="519">
                  <c:v>0.94648940179460661</c:v>
                </c:pt>
                <c:pt idx="520">
                  <c:v>0.94648940179460661</c:v>
                </c:pt>
                <c:pt idx="521">
                  <c:v>0.94648940179460661</c:v>
                </c:pt>
                <c:pt idx="522">
                  <c:v>0.94648940179460661</c:v>
                </c:pt>
                <c:pt idx="523">
                  <c:v>0.94648940179460661</c:v>
                </c:pt>
                <c:pt idx="524">
                  <c:v>0.94648940179460661</c:v>
                </c:pt>
                <c:pt idx="525">
                  <c:v>0.94648940179460661</c:v>
                </c:pt>
                <c:pt idx="526">
                  <c:v>0.94648940179460661</c:v>
                </c:pt>
                <c:pt idx="527">
                  <c:v>0.94648940179460661</c:v>
                </c:pt>
                <c:pt idx="528">
                  <c:v>0.94648940179460661</c:v>
                </c:pt>
                <c:pt idx="529">
                  <c:v>0.94648940179460661</c:v>
                </c:pt>
                <c:pt idx="530">
                  <c:v>0.94648940179460661</c:v>
                </c:pt>
                <c:pt idx="531">
                  <c:v>0.94648940179460661</c:v>
                </c:pt>
                <c:pt idx="532">
                  <c:v>0.94648940179460661</c:v>
                </c:pt>
                <c:pt idx="533">
                  <c:v>0.94648940179460661</c:v>
                </c:pt>
                <c:pt idx="534">
                  <c:v>0.94648940179460661</c:v>
                </c:pt>
                <c:pt idx="535">
                  <c:v>0.94648940179460661</c:v>
                </c:pt>
                <c:pt idx="536">
                  <c:v>0.94648940179460661</c:v>
                </c:pt>
                <c:pt idx="537">
                  <c:v>0.94648940179460661</c:v>
                </c:pt>
                <c:pt idx="538">
                  <c:v>0.94648940179460661</c:v>
                </c:pt>
                <c:pt idx="539">
                  <c:v>0.94648940179460661</c:v>
                </c:pt>
                <c:pt idx="540">
                  <c:v>0.94648940179460661</c:v>
                </c:pt>
                <c:pt idx="541">
                  <c:v>0.94648940179460661</c:v>
                </c:pt>
                <c:pt idx="542">
                  <c:v>0.94648940179460661</c:v>
                </c:pt>
                <c:pt idx="543">
                  <c:v>0.94648940179460661</c:v>
                </c:pt>
                <c:pt idx="544">
                  <c:v>0.94648940179460661</c:v>
                </c:pt>
                <c:pt idx="545">
                  <c:v>0.94648940179460661</c:v>
                </c:pt>
                <c:pt idx="546">
                  <c:v>0.94648940179460661</c:v>
                </c:pt>
                <c:pt idx="547">
                  <c:v>0.94648940179460661</c:v>
                </c:pt>
                <c:pt idx="548">
                  <c:v>0.94648940179460661</c:v>
                </c:pt>
                <c:pt idx="549">
                  <c:v>0.94648940179460661</c:v>
                </c:pt>
                <c:pt idx="550">
                  <c:v>0.94648940179460661</c:v>
                </c:pt>
                <c:pt idx="551">
                  <c:v>0.94648940179460661</c:v>
                </c:pt>
                <c:pt idx="552">
                  <c:v>0.94648940179460661</c:v>
                </c:pt>
                <c:pt idx="553">
                  <c:v>0.94648940179460661</c:v>
                </c:pt>
                <c:pt idx="554">
                  <c:v>0.94648940179460661</c:v>
                </c:pt>
                <c:pt idx="555">
                  <c:v>0.94648940179460661</c:v>
                </c:pt>
                <c:pt idx="556">
                  <c:v>0.94648940179460661</c:v>
                </c:pt>
                <c:pt idx="557">
                  <c:v>0.94648940179460661</c:v>
                </c:pt>
                <c:pt idx="558">
                  <c:v>0.94648940179460661</c:v>
                </c:pt>
                <c:pt idx="559">
                  <c:v>0.94648940179460661</c:v>
                </c:pt>
                <c:pt idx="560">
                  <c:v>0.94648940179460661</c:v>
                </c:pt>
                <c:pt idx="561">
                  <c:v>0.94648940179460661</c:v>
                </c:pt>
                <c:pt idx="562">
                  <c:v>0.94648940179460661</c:v>
                </c:pt>
                <c:pt idx="563">
                  <c:v>0.94648940179460661</c:v>
                </c:pt>
                <c:pt idx="564">
                  <c:v>0.94648940179460661</c:v>
                </c:pt>
                <c:pt idx="565">
                  <c:v>0.94648940179460661</c:v>
                </c:pt>
                <c:pt idx="566">
                  <c:v>0.94648940179460661</c:v>
                </c:pt>
                <c:pt idx="567">
                  <c:v>0.94648940179460661</c:v>
                </c:pt>
                <c:pt idx="568">
                  <c:v>0.94648940179460661</c:v>
                </c:pt>
                <c:pt idx="569">
                  <c:v>0.94648940179460661</c:v>
                </c:pt>
                <c:pt idx="570">
                  <c:v>0.94648940179460661</c:v>
                </c:pt>
                <c:pt idx="571">
                  <c:v>0.94648940179460661</c:v>
                </c:pt>
                <c:pt idx="572">
                  <c:v>0.94648940179460661</c:v>
                </c:pt>
                <c:pt idx="573">
                  <c:v>0.94648940179460661</c:v>
                </c:pt>
                <c:pt idx="574">
                  <c:v>0.94648940179460661</c:v>
                </c:pt>
                <c:pt idx="575">
                  <c:v>0.94648940179460661</c:v>
                </c:pt>
                <c:pt idx="576">
                  <c:v>0.94648940179460661</c:v>
                </c:pt>
                <c:pt idx="577">
                  <c:v>0.94648940179460661</c:v>
                </c:pt>
                <c:pt idx="578">
                  <c:v>0.94648940179460661</c:v>
                </c:pt>
                <c:pt idx="579">
                  <c:v>0.94648940179460661</c:v>
                </c:pt>
                <c:pt idx="580">
                  <c:v>0.94648940179460661</c:v>
                </c:pt>
                <c:pt idx="581">
                  <c:v>0.94648940179460661</c:v>
                </c:pt>
                <c:pt idx="582">
                  <c:v>0.94648940179460661</c:v>
                </c:pt>
                <c:pt idx="583">
                  <c:v>0.94648940179460661</c:v>
                </c:pt>
                <c:pt idx="584">
                  <c:v>0.94648940179460661</c:v>
                </c:pt>
                <c:pt idx="585">
                  <c:v>0.94648940179460661</c:v>
                </c:pt>
                <c:pt idx="586">
                  <c:v>0.94648940179460661</c:v>
                </c:pt>
                <c:pt idx="587">
                  <c:v>0.94648940179460661</c:v>
                </c:pt>
                <c:pt idx="588">
                  <c:v>0.94648940179460661</c:v>
                </c:pt>
                <c:pt idx="589">
                  <c:v>0.94648940179460661</c:v>
                </c:pt>
                <c:pt idx="590">
                  <c:v>0.94648940179460661</c:v>
                </c:pt>
                <c:pt idx="591">
                  <c:v>0.94648940179460661</c:v>
                </c:pt>
                <c:pt idx="592">
                  <c:v>0.94648940179460661</c:v>
                </c:pt>
                <c:pt idx="593">
                  <c:v>0.94648940179460661</c:v>
                </c:pt>
                <c:pt idx="594">
                  <c:v>0.94648940179460661</c:v>
                </c:pt>
                <c:pt idx="595">
                  <c:v>0.94648940179460661</c:v>
                </c:pt>
                <c:pt idx="596">
                  <c:v>0.94648940179460661</c:v>
                </c:pt>
                <c:pt idx="597">
                  <c:v>0.94648940179460661</c:v>
                </c:pt>
                <c:pt idx="598">
                  <c:v>0.94648940179460661</c:v>
                </c:pt>
                <c:pt idx="599">
                  <c:v>0.94648940179460661</c:v>
                </c:pt>
                <c:pt idx="600">
                  <c:v>0.94648940179460661</c:v>
                </c:pt>
                <c:pt idx="601">
                  <c:v>0.94648940179460661</c:v>
                </c:pt>
                <c:pt idx="602">
                  <c:v>0.94648940179460661</c:v>
                </c:pt>
                <c:pt idx="603">
                  <c:v>0.94648940179460661</c:v>
                </c:pt>
                <c:pt idx="604">
                  <c:v>0.94648940179460661</c:v>
                </c:pt>
                <c:pt idx="605">
                  <c:v>0.94648940179460661</c:v>
                </c:pt>
                <c:pt idx="606">
                  <c:v>0.94648940179460661</c:v>
                </c:pt>
                <c:pt idx="607">
                  <c:v>0.94648940179460661</c:v>
                </c:pt>
                <c:pt idx="608">
                  <c:v>0.94648940179460661</c:v>
                </c:pt>
                <c:pt idx="609">
                  <c:v>0.94648940179460661</c:v>
                </c:pt>
                <c:pt idx="610">
                  <c:v>0.94648940179460661</c:v>
                </c:pt>
                <c:pt idx="611">
                  <c:v>0.94648940179460661</c:v>
                </c:pt>
                <c:pt idx="612">
                  <c:v>0.94648940179460661</c:v>
                </c:pt>
                <c:pt idx="613">
                  <c:v>0.94648940179460661</c:v>
                </c:pt>
                <c:pt idx="614">
                  <c:v>0.94648940179460661</c:v>
                </c:pt>
                <c:pt idx="615">
                  <c:v>0.94648940179460661</c:v>
                </c:pt>
                <c:pt idx="616">
                  <c:v>0.94648940179460661</c:v>
                </c:pt>
                <c:pt idx="617">
                  <c:v>0.94648940179460661</c:v>
                </c:pt>
                <c:pt idx="618">
                  <c:v>0.94648940179460661</c:v>
                </c:pt>
                <c:pt idx="619">
                  <c:v>0.94648940179460661</c:v>
                </c:pt>
                <c:pt idx="620">
                  <c:v>0.94648940179460661</c:v>
                </c:pt>
                <c:pt idx="621">
                  <c:v>0.94648940179460661</c:v>
                </c:pt>
                <c:pt idx="622">
                  <c:v>0.94648940179460661</c:v>
                </c:pt>
                <c:pt idx="623">
                  <c:v>0.94648940179460661</c:v>
                </c:pt>
                <c:pt idx="624">
                  <c:v>0.94648940179460661</c:v>
                </c:pt>
                <c:pt idx="625">
                  <c:v>0.94648940179460661</c:v>
                </c:pt>
                <c:pt idx="626">
                  <c:v>0.94648940179460661</c:v>
                </c:pt>
                <c:pt idx="627">
                  <c:v>0.94648940179460661</c:v>
                </c:pt>
                <c:pt idx="628">
                  <c:v>0.94648940179460661</c:v>
                </c:pt>
                <c:pt idx="629">
                  <c:v>0.94648940179460661</c:v>
                </c:pt>
                <c:pt idx="630">
                  <c:v>0.94648940179460661</c:v>
                </c:pt>
                <c:pt idx="631">
                  <c:v>0.94648940179460661</c:v>
                </c:pt>
                <c:pt idx="632">
                  <c:v>0.94648940179460661</c:v>
                </c:pt>
                <c:pt idx="633">
                  <c:v>0.94648940179460661</c:v>
                </c:pt>
                <c:pt idx="634">
                  <c:v>0.94648940179460661</c:v>
                </c:pt>
                <c:pt idx="635">
                  <c:v>0.94648940179460661</c:v>
                </c:pt>
                <c:pt idx="636">
                  <c:v>0.94648940179460661</c:v>
                </c:pt>
                <c:pt idx="637">
                  <c:v>0.94648940179460661</c:v>
                </c:pt>
                <c:pt idx="638">
                  <c:v>0.94648940179460661</c:v>
                </c:pt>
                <c:pt idx="639">
                  <c:v>0.94648940179460661</c:v>
                </c:pt>
                <c:pt idx="640">
                  <c:v>0.94648940179460661</c:v>
                </c:pt>
                <c:pt idx="641">
                  <c:v>0.94648940179460661</c:v>
                </c:pt>
                <c:pt idx="642">
                  <c:v>0.94648940179460661</c:v>
                </c:pt>
                <c:pt idx="643">
                  <c:v>0.94648940179460661</c:v>
                </c:pt>
                <c:pt idx="644">
                  <c:v>0.94648940179460661</c:v>
                </c:pt>
                <c:pt idx="645">
                  <c:v>0.94648940179460661</c:v>
                </c:pt>
                <c:pt idx="646">
                  <c:v>0.94648940179460661</c:v>
                </c:pt>
                <c:pt idx="647">
                  <c:v>0.94648940179460661</c:v>
                </c:pt>
                <c:pt idx="648">
                  <c:v>0.94648940179460661</c:v>
                </c:pt>
                <c:pt idx="649">
                  <c:v>0.94648940179460661</c:v>
                </c:pt>
                <c:pt idx="650">
                  <c:v>0.94648940179460661</c:v>
                </c:pt>
                <c:pt idx="651">
                  <c:v>0.94648940179460661</c:v>
                </c:pt>
                <c:pt idx="652">
                  <c:v>0.94648940179460661</c:v>
                </c:pt>
                <c:pt idx="653">
                  <c:v>0.94648940179460661</c:v>
                </c:pt>
                <c:pt idx="654">
                  <c:v>0.94648940179460661</c:v>
                </c:pt>
                <c:pt idx="655">
                  <c:v>0.94648940179460661</c:v>
                </c:pt>
                <c:pt idx="656">
                  <c:v>0.94648940179460661</c:v>
                </c:pt>
                <c:pt idx="657">
                  <c:v>0.94648940179460661</c:v>
                </c:pt>
                <c:pt idx="658">
                  <c:v>0.94648940179460661</c:v>
                </c:pt>
                <c:pt idx="659">
                  <c:v>0.94648940179460661</c:v>
                </c:pt>
                <c:pt idx="660">
                  <c:v>0.94648940179460661</c:v>
                </c:pt>
                <c:pt idx="661">
                  <c:v>0.94648940179460661</c:v>
                </c:pt>
                <c:pt idx="662">
                  <c:v>0.94648940179460661</c:v>
                </c:pt>
                <c:pt idx="663">
                  <c:v>0.94648940179460661</c:v>
                </c:pt>
                <c:pt idx="664">
                  <c:v>0.94648940179460661</c:v>
                </c:pt>
                <c:pt idx="665">
                  <c:v>0.94648940179460661</c:v>
                </c:pt>
                <c:pt idx="666">
                  <c:v>0.94648940179460661</c:v>
                </c:pt>
                <c:pt idx="667">
                  <c:v>0.94648940179460661</c:v>
                </c:pt>
                <c:pt idx="668">
                  <c:v>0.94648940179460661</c:v>
                </c:pt>
                <c:pt idx="669">
                  <c:v>0.94648940179460661</c:v>
                </c:pt>
                <c:pt idx="670">
                  <c:v>0.94648940179460661</c:v>
                </c:pt>
                <c:pt idx="671">
                  <c:v>0.94648940179460661</c:v>
                </c:pt>
                <c:pt idx="672">
                  <c:v>0.94648940179460661</c:v>
                </c:pt>
                <c:pt idx="673">
                  <c:v>0.94648940179460661</c:v>
                </c:pt>
                <c:pt idx="674">
                  <c:v>0.94648940179460661</c:v>
                </c:pt>
                <c:pt idx="675">
                  <c:v>0.94648940179460661</c:v>
                </c:pt>
                <c:pt idx="676">
                  <c:v>0.94648940179460661</c:v>
                </c:pt>
                <c:pt idx="677">
                  <c:v>0.94648940179460661</c:v>
                </c:pt>
                <c:pt idx="678">
                  <c:v>0.94648940179460661</c:v>
                </c:pt>
                <c:pt idx="679">
                  <c:v>0.94648940179460661</c:v>
                </c:pt>
                <c:pt idx="680">
                  <c:v>0.94648940179460661</c:v>
                </c:pt>
                <c:pt idx="681">
                  <c:v>0.94648940179460661</c:v>
                </c:pt>
                <c:pt idx="682">
                  <c:v>0.94648940179460661</c:v>
                </c:pt>
                <c:pt idx="683">
                  <c:v>0.94648940179460661</c:v>
                </c:pt>
                <c:pt idx="684">
                  <c:v>0.94648940179460661</c:v>
                </c:pt>
                <c:pt idx="685">
                  <c:v>0.94648940179460661</c:v>
                </c:pt>
                <c:pt idx="686">
                  <c:v>0.94648940179460661</c:v>
                </c:pt>
                <c:pt idx="687">
                  <c:v>0.94648940179460661</c:v>
                </c:pt>
                <c:pt idx="688">
                  <c:v>0.94648940179460661</c:v>
                </c:pt>
                <c:pt idx="689">
                  <c:v>0.94648940179460661</c:v>
                </c:pt>
                <c:pt idx="690">
                  <c:v>0.94648940179460661</c:v>
                </c:pt>
                <c:pt idx="691">
                  <c:v>0.94648940179460661</c:v>
                </c:pt>
                <c:pt idx="692">
                  <c:v>0.94648940179460661</c:v>
                </c:pt>
                <c:pt idx="693">
                  <c:v>0.94648940179460661</c:v>
                </c:pt>
                <c:pt idx="694">
                  <c:v>0.94648940179460661</c:v>
                </c:pt>
                <c:pt idx="695">
                  <c:v>0.94648940179460661</c:v>
                </c:pt>
                <c:pt idx="696">
                  <c:v>0.94648940179460661</c:v>
                </c:pt>
                <c:pt idx="697">
                  <c:v>0.94648940179460661</c:v>
                </c:pt>
                <c:pt idx="698">
                  <c:v>0.94648940179460661</c:v>
                </c:pt>
                <c:pt idx="699">
                  <c:v>0.94648940179460661</c:v>
                </c:pt>
                <c:pt idx="700">
                  <c:v>0.94648940179460661</c:v>
                </c:pt>
                <c:pt idx="701">
                  <c:v>0.94648940179460661</c:v>
                </c:pt>
                <c:pt idx="702">
                  <c:v>0.94648940179460661</c:v>
                </c:pt>
                <c:pt idx="703">
                  <c:v>0.94648940179460661</c:v>
                </c:pt>
                <c:pt idx="704">
                  <c:v>0.94648940179460661</c:v>
                </c:pt>
                <c:pt idx="705">
                  <c:v>0.94648940179460661</c:v>
                </c:pt>
                <c:pt idx="706">
                  <c:v>0.94648940179460661</c:v>
                </c:pt>
                <c:pt idx="707">
                  <c:v>0.94648940179460661</c:v>
                </c:pt>
                <c:pt idx="708">
                  <c:v>0.94648940179460661</c:v>
                </c:pt>
                <c:pt idx="709">
                  <c:v>0.94648940179460661</c:v>
                </c:pt>
                <c:pt idx="710">
                  <c:v>0.94648940179460661</c:v>
                </c:pt>
                <c:pt idx="711">
                  <c:v>0.94648940179460661</c:v>
                </c:pt>
                <c:pt idx="712">
                  <c:v>0.94648940179460661</c:v>
                </c:pt>
                <c:pt idx="713">
                  <c:v>0.94648940179460661</c:v>
                </c:pt>
                <c:pt idx="714">
                  <c:v>0.94648940179460661</c:v>
                </c:pt>
                <c:pt idx="715">
                  <c:v>0.94648940179460661</c:v>
                </c:pt>
                <c:pt idx="716">
                  <c:v>0.94648940179460661</c:v>
                </c:pt>
                <c:pt idx="717">
                  <c:v>0.94648940179460661</c:v>
                </c:pt>
                <c:pt idx="718">
                  <c:v>0.94648940179460661</c:v>
                </c:pt>
                <c:pt idx="719">
                  <c:v>0.94648940179460661</c:v>
                </c:pt>
                <c:pt idx="720">
                  <c:v>0.94648940179460661</c:v>
                </c:pt>
                <c:pt idx="721">
                  <c:v>0.94648940179460661</c:v>
                </c:pt>
                <c:pt idx="722">
                  <c:v>0.94648940179460661</c:v>
                </c:pt>
                <c:pt idx="723">
                  <c:v>0.94648940179460661</c:v>
                </c:pt>
                <c:pt idx="724">
                  <c:v>0.94648940179460661</c:v>
                </c:pt>
                <c:pt idx="725">
                  <c:v>0.94648940179460661</c:v>
                </c:pt>
                <c:pt idx="726">
                  <c:v>0.94648940179460661</c:v>
                </c:pt>
                <c:pt idx="727">
                  <c:v>0.94648940179460661</c:v>
                </c:pt>
                <c:pt idx="728">
                  <c:v>0.94648940179460661</c:v>
                </c:pt>
                <c:pt idx="729">
                  <c:v>0.94648940179460661</c:v>
                </c:pt>
                <c:pt idx="730">
                  <c:v>0.94648940179460661</c:v>
                </c:pt>
                <c:pt idx="731">
                  <c:v>0.94648940179460661</c:v>
                </c:pt>
                <c:pt idx="732">
                  <c:v>0.94648940179460661</c:v>
                </c:pt>
                <c:pt idx="733">
                  <c:v>0.94648940179460661</c:v>
                </c:pt>
                <c:pt idx="734">
                  <c:v>0.94648940179460661</c:v>
                </c:pt>
                <c:pt idx="735">
                  <c:v>0.94648940179460661</c:v>
                </c:pt>
                <c:pt idx="736">
                  <c:v>0.94648940179460661</c:v>
                </c:pt>
                <c:pt idx="737">
                  <c:v>0.94648940179460661</c:v>
                </c:pt>
                <c:pt idx="738">
                  <c:v>0.94648940179460661</c:v>
                </c:pt>
                <c:pt idx="739">
                  <c:v>0.94648940179460661</c:v>
                </c:pt>
                <c:pt idx="740">
                  <c:v>0.94648940179460661</c:v>
                </c:pt>
                <c:pt idx="741">
                  <c:v>0.94648940179460661</c:v>
                </c:pt>
                <c:pt idx="742">
                  <c:v>0.94648940179460661</c:v>
                </c:pt>
                <c:pt idx="743">
                  <c:v>0.94648940179460661</c:v>
                </c:pt>
                <c:pt idx="744">
                  <c:v>0.94648940179460661</c:v>
                </c:pt>
                <c:pt idx="745">
                  <c:v>0.94648940179460661</c:v>
                </c:pt>
                <c:pt idx="746">
                  <c:v>0.94648940179460661</c:v>
                </c:pt>
                <c:pt idx="747">
                  <c:v>0.94648940179460661</c:v>
                </c:pt>
                <c:pt idx="748">
                  <c:v>0.94648940179460661</c:v>
                </c:pt>
                <c:pt idx="749">
                  <c:v>0.94648940179460661</c:v>
                </c:pt>
                <c:pt idx="750">
                  <c:v>0.94648940179460661</c:v>
                </c:pt>
                <c:pt idx="751">
                  <c:v>0.94648940179460661</c:v>
                </c:pt>
                <c:pt idx="752">
                  <c:v>0.94648940179460661</c:v>
                </c:pt>
                <c:pt idx="753">
                  <c:v>0.94648940179460661</c:v>
                </c:pt>
                <c:pt idx="754">
                  <c:v>0.94648940179460661</c:v>
                </c:pt>
                <c:pt idx="755">
                  <c:v>0.94648940179460661</c:v>
                </c:pt>
                <c:pt idx="756">
                  <c:v>0.94648940179460661</c:v>
                </c:pt>
                <c:pt idx="757">
                  <c:v>0.94648940179460661</c:v>
                </c:pt>
                <c:pt idx="758">
                  <c:v>0.94648940179460661</c:v>
                </c:pt>
                <c:pt idx="759">
                  <c:v>0.94648940179460661</c:v>
                </c:pt>
                <c:pt idx="760">
                  <c:v>0.94648940179460661</c:v>
                </c:pt>
                <c:pt idx="761">
                  <c:v>0.94648940179460661</c:v>
                </c:pt>
                <c:pt idx="762">
                  <c:v>0.94648940179460661</c:v>
                </c:pt>
                <c:pt idx="763">
                  <c:v>0.94648940179460661</c:v>
                </c:pt>
                <c:pt idx="764">
                  <c:v>0.94648940179460661</c:v>
                </c:pt>
                <c:pt idx="765">
                  <c:v>0.94648940179460661</c:v>
                </c:pt>
                <c:pt idx="766">
                  <c:v>0.94648940179460661</c:v>
                </c:pt>
                <c:pt idx="767">
                  <c:v>0.94648940179460661</c:v>
                </c:pt>
                <c:pt idx="768">
                  <c:v>0.94648940179460661</c:v>
                </c:pt>
                <c:pt idx="769">
                  <c:v>0.94648940179460661</c:v>
                </c:pt>
                <c:pt idx="770">
                  <c:v>0.94648940179460661</c:v>
                </c:pt>
                <c:pt idx="771">
                  <c:v>0.94648940179460661</c:v>
                </c:pt>
                <c:pt idx="772">
                  <c:v>0.94648940179460661</c:v>
                </c:pt>
                <c:pt idx="773">
                  <c:v>0.94648940179460661</c:v>
                </c:pt>
                <c:pt idx="774">
                  <c:v>0.94648940179460661</c:v>
                </c:pt>
                <c:pt idx="775">
                  <c:v>0.94648940179460661</c:v>
                </c:pt>
                <c:pt idx="776">
                  <c:v>0.94648940179460661</c:v>
                </c:pt>
                <c:pt idx="777">
                  <c:v>0.94648940179460661</c:v>
                </c:pt>
                <c:pt idx="778">
                  <c:v>0.94648940179460661</c:v>
                </c:pt>
                <c:pt idx="779">
                  <c:v>0.94648940179460661</c:v>
                </c:pt>
                <c:pt idx="780">
                  <c:v>0.94648940179460661</c:v>
                </c:pt>
                <c:pt idx="781">
                  <c:v>0.94648940179460661</c:v>
                </c:pt>
                <c:pt idx="782">
                  <c:v>0.94648940179460661</c:v>
                </c:pt>
                <c:pt idx="783">
                  <c:v>0.94648940179460661</c:v>
                </c:pt>
                <c:pt idx="784">
                  <c:v>0.94648940179460661</c:v>
                </c:pt>
                <c:pt idx="785">
                  <c:v>0.94648940179460661</c:v>
                </c:pt>
                <c:pt idx="786">
                  <c:v>0.94648940179460661</c:v>
                </c:pt>
                <c:pt idx="787">
                  <c:v>0.94648940179460661</c:v>
                </c:pt>
                <c:pt idx="788">
                  <c:v>0.94648940179460661</c:v>
                </c:pt>
                <c:pt idx="789">
                  <c:v>0.94648940179460661</c:v>
                </c:pt>
                <c:pt idx="790">
                  <c:v>0.94648940179460661</c:v>
                </c:pt>
                <c:pt idx="791">
                  <c:v>0.94648940179460661</c:v>
                </c:pt>
                <c:pt idx="792">
                  <c:v>0.94648940179460661</c:v>
                </c:pt>
                <c:pt idx="793">
                  <c:v>0.94648940179460661</c:v>
                </c:pt>
                <c:pt idx="794">
                  <c:v>0.94648940179460661</c:v>
                </c:pt>
                <c:pt idx="795">
                  <c:v>0.94648940179460661</c:v>
                </c:pt>
                <c:pt idx="796">
                  <c:v>0.94648940179460661</c:v>
                </c:pt>
                <c:pt idx="797">
                  <c:v>0.94648940179460661</c:v>
                </c:pt>
                <c:pt idx="798">
                  <c:v>0.94648940179460661</c:v>
                </c:pt>
                <c:pt idx="799">
                  <c:v>0.94648940179460661</c:v>
                </c:pt>
                <c:pt idx="800">
                  <c:v>0.94648940179460661</c:v>
                </c:pt>
                <c:pt idx="801">
                  <c:v>0.94648940179460661</c:v>
                </c:pt>
                <c:pt idx="802">
                  <c:v>0.94648940179460661</c:v>
                </c:pt>
                <c:pt idx="803">
                  <c:v>0.94648940179460661</c:v>
                </c:pt>
                <c:pt idx="804">
                  <c:v>0.94648940179460661</c:v>
                </c:pt>
                <c:pt idx="805">
                  <c:v>0.94648940179460661</c:v>
                </c:pt>
                <c:pt idx="806">
                  <c:v>0.94648940179460661</c:v>
                </c:pt>
                <c:pt idx="807">
                  <c:v>0.94648940179460661</c:v>
                </c:pt>
                <c:pt idx="808">
                  <c:v>0.94648940179460661</c:v>
                </c:pt>
                <c:pt idx="809">
                  <c:v>0.94648940179460661</c:v>
                </c:pt>
                <c:pt idx="810">
                  <c:v>0.94648940179460661</c:v>
                </c:pt>
                <c:pt idx="811">
                  <c:v>0.94648940179460661</c:v>
                </c:pt>
                <c:pt idx="812">
                  <c:v>0.94648940179460661</c:v>
                </c:pt>
                <c:pt idx="813">
                  <c:v>0.94648940179460661</c:v>
                </c:pt>
                <c:pt idx="814">
                  <c:v>0.94648940179460661</c:v>
                </c:pt>
                <c:pt idx="815">
                  <c:v>0.94648940179460661</c:v>
                </c:pt>
                <c:pt idx="816">
                  <c:v>0.94648940179460661</c:v>
                </c:pt>
                <c:pt idx="817">
                  <c:v>0.94648940179460661</c:v>
                </c:pt>
                <c:pt idx="818">
                  <c:v>0.94648940179460661</c:v>
                </c:pt>
                <c:pt idx="819">
                  <c:v>0.94648940179460661</c:v>
                </c:pt>
                <c:pt idx="820">
                  <c:v>0.94648940179460661</c:v>
                </c:pt>
                <c:pt idx="821">
                  <c:v>0.94648940179460661</c:v>
                </c:pt>
                <c:pt idx="822">
                  <c:v>0.94648940179460661</c:v>
                </c:pt>
                <c:pt idx="823">
                  <c:v>0.94648940179460661</c:v>
                </c:pt>
                <c:pt idx="824">
                  <c:v>0.94648940179460661</c:v>
                </c:pt>
                <c:pt idx="825">
                  <c:v>0.94648940179460661</c:v>
                </c:pt>
                <c:pt idx="826">
                  <c:v>0.94648940179460661</c:v>
                </c:pt>
                <c:pt idx="827">
                  <c:v>0.94648940179460661</c:v>
                </c:pt>
                <c:pt idx="828">
                  <c:v>0.94648940179460661</c:v>
                </c:pt>
                <c:pt idx="829">
                  <c:v>0.94648940179460661</c:v>
                </c:pt>
                <c:pt idx="830">
                  <c:v>0.94648940179460661</c:v>
                </c:pt>
                <c:pt idx="831">
                  <c:v>0.94648940179460661</c:v>
                </c:pt>
                <c:pt idx="832">
                  <c:v>0.94648940179460661</c:v>
                </c:pt>
                <c:pt idx="833">
                  <c:v>0.94648940179460661</c:v>
                </c:pt>
                <c:pt idx="834">
                  <c:v>0.94648940179460661</c:v>
                </c:pt>
                <c:pt idx="835">
                  <c:v>0.94648940179460661</c:v>
                </c:pt>
                <c:pt idx="836">
                  <c:v>0.94648940179460661</c:v>
                </c:pt>
                <c:pt idx="837">
                  <c:v>0.94648940179460661</c:v>
                </c:pt>
                <c:pt idx="838">
                  <c:v>0.94648940179460661</c:v>
                </c:pt>
                <c:pt idx="839">
                  <c:v>0.94648940179460661</c:v>
                </c:pt>
                <c:pt idx="840">
                  <c:v>0.94648940179460661</c:v>
                </c:pt>
                <c:pt idx="841">
                  <c:v>0.94648940179460661</c:v>
                </c:pt>
                <c:pt idx="842">
                  <c:v>0.94648940179460661</c:v>
                </c:pt>
                <c:pt idx="843">
                  <c:v>0.94648940179460661</c:v>
                </c:pt>
                <c:pt idx="844">
                  <c:v>0.94648940179460661</c:v>
                </c:pt>
                <c:pt idx="845">
                  <c:v>0.94648940179460661</c:v>
                </c:pt>
                <c:pt idx="846">
                  <c:v>0.94648940179460661</c:v>
                </c:pt>
                <c:pt idx="847">
                  <c:v>0.94648940179460661</c:v>
                </c:pt>
                <c:pt idx="848">
                  <c:v>0.94648940179460661</c:v>
                </c:pt>
                <c:pt idx="849">
                  <c:v>0.94648940179460661</c:v>
                </c:pt>
                <c:pt idx="850">
                  <c:v>0.94648940179460661</c:v>
                </c:pt>
                <c:pt idx="851">
                  <c:v>0.94648940179460661</c:v>
                </c:pt>
                <c:pt idx="852">
                  <c:v>0.94648940179460661</c:v>
                </c:pt>
                <c:pt idx="853">
                  <c:v>0.94648940179460661</c:v>
                </c:pt>
                <c:pt idx="854">
                  <c:v>0.94648940179460661</c:v>
                </c:pt>
                <c:pt idx="855">
                  <c:v>0.94648940179460661</c:v>
                </c:pt>
                <c:pt idx="856">
                  <c:v>0.94648940179460661</c:v>
                </c:pt>
                <c:pt idx="857">
                  <c:v>0.94648940179460661</c:v>
                </c:pt>
                <c:pt idx="858">
                  <c:v>0.94648940179460661</c:v>
                </c:pt>
                <c:pt idx="859">
                  <c:v>0.94648940179460661</c:v>
                </c:pt>
                <c:pt idx="860">
                  <c:v>0.94648940179460661</c:v>
                </c:pt>
                <c:pt idx="861">
                  <c:v>0.94648940179460661</c:v>
                </c:pt>
                <c:pt idx="862">
                  <c:v>0.94648940179460661</c:v>
                </c:pt>
                <c:pt idx="863">
                  <c:v>0.94648940179460661</c:v>
                </c:pt>
                <c:pt idx="864">
                  <c:v>0.94648940179460661</c:v>
                </c:pt>
                <c:pt idx="865">
                  <c:v>0.94648940179460661</c:v>
                </c:pt>
                <c:pt idx="866">
                  <c:v>0.94648940179460661</c:v>
                </c:pt>
                <c:pt idx="867">
                  <c:v>0.94648940179460661</c:v>
                </c:pt>
                <c:pt idx="868">
                  <c:v>0.94648940179460661</c:v>
                </c:pt>
                <c:pt idx="869">
                  <c:v>0.94648940179460661</c:v>
                </c:pt>
                <c:pt idx="870">
                  <c:v>0.94648940179460661</c:v>
                </c:pt>
                <c:pt idx="871">
                  <c:v>0.94648940179460661</c:v>
                </c:pt>
                <c:pt idx="872">
                  <c:v>0.94648940179460661</c:v>
                </c:pt>
                <c:pt idx="873">
                  <c:v>0.94648940179460661</c:v>
                </c:pt>
                <c:pt idx="874">
                  <c:v>0.94648940179460661</c:v>
                </c:pt>
                <c:pt idx="875">
                  <c:v>0.94648940179460661</c:v>
                </c:pt>
                <c:pt idx="876">
                  <c:v>0.94648940179460661</c:v>
                </c:pt>
                <c:pt idx="877">
                  <c:v>0.94648940179460661</c:v>
                </c:pt>
                <c:pt idx="878">
                  <c:v>0.94648940179460661</c:v>
                </c:pt>
                <c:pt idx="879">
                  <c:v>0.94648940179460661</c:v>
                </c:pt>
                <c:pt idx="880">
                  <c:v>0.94648940179460661</c:v>
                </c:pt>
                <c:pt idx="881">
                  <c:v>0.94648940179460661</c:v>
                </c:pt>
                <c:pt idx="882">
                  <c:v>0.94648940179460661</c:v>
                </c:pt>
                <c:pt idx="883">
                  <c:v>0.94648940179460661</c:v>
                </c:pt>
                <c:pt idx="884">
                  <c:v>0.94648940179460661</c:v>
                </c:pt>
                <c:pt idx="885">
                  <c:v>0.94648940179460661</c:v>
                </c:pt>
                <c:pt idx="886">
                  <c:v>0.94648940179460661</c:v>
                </c:pt>
                <c:pt idx="887">
                  <c:v>0.94648940179460661</c:v>
                </c:pt>
                <c:pt idx="888">
                  <c:v>0.94648940179460661</c:v>
                </c:pt>
                <c:pt idx="889">
                  <c:v>0.94648940179460661</c:v>
                </c:pt>
                <c:pt idx="890">
                  <c:v>0.94648940179460661</c:v>
                </c:pt>
                <c:pt idx="891">
                  <c:v>0.94648940179460661</c:v>
                </c:pt>
                <c:pt idx="892">
                  <c:v>0.94648940179460661</c:v>
                </c:pt>
                <c:pt idx="893">
                  <c:v>0.94648940179460661</c:v>
                </c:pt>
                <c:pt idx="894">
                  <c:v>0.94648940179460661</c:v>
                </c:pt>
                <c:pt idx="895">
                  <c:v>0.94648940179460661</c:v>
                </c:pt>
                <c:pt idx="896">
                  <c:v>0.94648940179460661</c:v>
                </c:pt>
                <c:pt idx="897">
                  <c:v>0.94648940179460661</c:v>
                </c:pt>
                <c:pt idx="898">
                  <c:v>0.94648940179460661</c:v>
                </c:pt>
                <c:pt idx="899">
                  <c:v>0.94648940179460661</c:v>
                </c:pt>
                <c:pt idx="900">
                  <c:v>0.94648940179460661</c:v>
                </c:pt>
                <c:pt idx="901">
                  <c:v>0.94648940179460661</c:v>
                </c:pt>
                <c:pt idx="902">
                  <c:v>0.94648940179460661</c:v>
                </c:pt>
                <c:pt idx="903">
                  <c:v>0.94648940179460661</c:v>
                </c:pt>
                <c:pt idx="904">
                  <c:v>0.94648940179460661</c:v>
                </c:pt>
                <c:pt idx="905">
                  <c:v>0.94648940179460661</c:v>
                </c:pt>
                <c:pt idx="906">
                  <c:v>0.94648940179460661</c:v>
                </c:pt>
                <c:pt idx="907">
                  <c:v>0.94648940179460661</c:v>
                </c:pt>
                <c:pt idx="908">
                  <c:v>0.94648940179460661</c:v>
                </c:pt>
                <c:pt idx="909">
                  <c:v>0.94648940179460661</c:v>
                </c:pt>
                <c:pt idx="910">
                  <c:v>0.94648940179460661</c:v>
                </c:pt>
                <c:pt idx="911">
                  <c:v>0.94648940179460661</c:v>
                </c:pt>
                <c:pt idx="912">
                  <c:v>0.94648940179460661</c:v>
                </c:pt>
                <c:pt idx="913">
                  <c:v>0.94648940179460661</c:v>
                </c:pt>
                <c:pt idx="914">
                  <c:v>0.94648940179460661</c:v>
                </c:pt>
                <c:pt idx="915">
                  <c:v>0.94648940179460661</c:v>
                </c:pt>
                <c:pt idx="916">
                  <c:v>0.94648940179460661</c:v>
                </c:pt>
                <c:pt idx="917">
                  <c:v>0.94648940179460661</c:v>
                </c:pt>
                <c:pt idx="918">
                  <c:v>0.94648940179460661</c:v>
                </c:pt>
                <c:pt idx="919">
                  <c:v>0.94648940179460661</c:v>
                </c:pt>
                <c:pt idx="920">
                  <c:v>0.94648940179460661</c:v>
                </c:pt>
                <c:pt idx="921">
                  <c:v>0.94648940179460661</c:v>
                </c:pt>
                <c:pt idx="922">
                  <c:v>0.94648940179460661</c:v>
                </c:pt>
                <c:pt idx="923">
                  <c:v>0.94648940179460661</c:v>
                </c:pt>
                <c:pt idx="924">
                  <c:v>0.94648940179460661</c:v>
                </c:pt>
                <c:pt idx="925">
                  <c:v>0.94648940179460661</c:v>
                </c:pt>
                <c:pt idx="926">
                  <c:v>0.94648940179460661</c:v>
                </c:pt>
                <c:pt idx="927">
                  <c:v>0.94648940179460661</c:v>
                </c:pt>
                <c:pt idx="928">
                  <c:v>0.94648940179460661</c:v>
                </c:pt>
                <c:pt idx="929">
                  <c:v>0.94648940179460661</c:v>
                </c:pt>
                <c:pt idx="930">
                  <c:v>0.94648940179460661</c:v>
                </c:pt>
                <c:pt idx="931">
                  <c:v>0.94648940179460661</c:v>
                </c:pt>
                <c:pt idx="932">
                  <c:v>0.94648940179460661</c:v>
                </c:pt>
                <c:pt idx="933">
                  <c:v>0.94648940179460661</c:v>
                </c:pt>
                <c:pt idx="934">
                  <c:v>0.94648940179460661</c:v>
                </c:pt>
                <c:pt idx="935">
                  <c:v>0.94648940179460661</c:v>
                </c:pt>
                <c:pt idx="936">
                  <c:v>0.94648940179460661</c:v>
                </c:pt>
                <c:pt idx="937">
                  <c:v>0.94648940179460661</c:v>
                </c:pt>
                <c:pt idx="938">
                  <c:v>0.94648940179460661</c:v>
                </c:pt>
                <c:pt idx="939">
                  <c:v>0.94648940179460661</c:v>
                </c:pt>
                <c:pt idx="940">
                  <c:v>0.94648940179460661</c:v>
                </c:pt>
                <c:pt idx="941">
                  <c:v>0.94648940179460661</c:v>
                </c:pt>
                <c:pt idx="942">
                  <c:v>0.94648940179460661</c:v>
                </c:pt>
                <c:pt idx="943">
                  <c:v>0.94648940179460661</c:v>
                </c:pt>
                <c:pt idx="944">
                  <c:v>0.94648940179460661</c:v>
                </c:pt>
                <c:pt idx="945">
                  <c:v>0.94648940179460661</c:v>
                </c:pt>
                <c:pt idx="946">
                  <c:v>0.94648940179460661</c:v>
                </c:pt>
                <c:pt idx="947">
                  <c:v>0.94648940179460661</c:v>
                </c:pt>
                <c:pt idx="948">
                  <c:v>0.94648940179460661</c:v>
                </c:pt>
                <c:pt idx="949">
                  <c:v>0.94648940179460661</c:v>
                </c:pt>
                <c:pt idx="950">
                  <c:v>0.94648940179460661</c:v>
                </c:pt>
                <c:pt idx="951">
                  <c:v>0.94648940179460661</c:v>
                </c:pt>
                <c:pt idx="952">
                  <c:v>0.94648940179460661</c:v>
                </c:pt>
                <c:pt idx="953">
                  <c:v>0.94648940179460661</c:v>
                </c:pt>
                <c:pt idx="954">
                  <c:v>0.94648940179460661</c:v>
                </c:pt>
                <c:pt idx="955">
                  <c:v>0.94648940179460661</c:v>
                </c:pt>
                <c:pt idx="956">
                  <c:v>0.94648940179460661</c:v>
                </c:pt>
                <c:pt idx="957">
                  <c:v>0.94648940179460661</c:v>
                </c:pt>
                <c:pt idx="958">
                  <c:v>0.94648940179460661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16000"/>
        <c:axId val="58817536"/>
      </c:lineChart>
      <c:dateAx>
        <c:axId val="58816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817536"/>
        <c:crosses val="autoZero"/>
        <c:auto val="0"/>
        <c:lblOffset val="100"/>
        <c:baseTimeUnit val="days"/>
      </c:dateAx>
      <c:valAx>
        <c:axId val="58817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€ per litre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81600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146475466794991"/>
          <c:y val="0.83595383229159537"/>
          <c:w val="0.83899390875671698"/>
          <c:h val="0.11163514107130572"/>
        </c:manualLayout>
      </c:layout>
      <c:overlay val="0"/>
      <c:spPr>
        <a:ln w="952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C000"/>
  </sheetPr>
  <sheetViews>
    <sheetView tabSelected="1" zoomScale="11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4804" cy="6046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0.09285</cdr:x>
      <cdr:y>0.95297</cdr:y>
    </cdr:from>
    <cdr:to>
      <cdr:x>0.95295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1391" y="5772978"/>
          <a:ext cx="7967869" cy="28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850"/>
            <a:t>* real</a:t>
          </a:r>
          <a:r>
            <a:rPr lang="en-GB" sz="850" baseline="0"/>
            <a:t> prices are indexed to 2005</a:t>
          </a:r>
          <a:endParaRPr lang="en-GB" sz="850"/>
        </a:p>
      </cdr:txBody>
    </cdr:sp>
  </cdr:relSizeAnchor>
  <cdr:relSizeAnchor xmlns:cdr="http://schemas.openxmlformats.org/drawingml/2006/chartDrawing">
    <cdr:from>
      <cdr:x>0.09285</cdr:x>
      <cdr:y>0.95297</cdr:y>
    </cdr:from>
    <cdr:to>
      <cdr:x>0.95295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61391" y="5772978"/>
          <a:ext cx="7967869" cy="284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850"/>
            <a:t>* real</a:t>
          </a:r>
          <a:r>
            <a:rPr lang="en-GB" sz="850" baseline="0"/>
            <a:t> prices are indexed to 2005</a:t>
          </a:r>
          <a:endParaRPr lang="en-GB" sz="85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/ACC3%20Energy%20and%20Transport/2.10.2%20Transport%20assessments%20and%20indicators/TERM/TERM%202012/TERM2012_CSI_boxes_v2_dj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01 data"/>
      <sheetName val="Trans Cons TERM01 data2"/>
      <sheetName val="TERM01_Ch2_Figure1 (toe)"/>
      <sheetName val="TERM01_Ch2_Figure1 (TJ)"/>
      <sheetName val="TERM01_Ch2_Figure1 (TJ) (2)"/>
      <sheetName val="TERM01_Ch2_Figure2 (toe)"/>
      <sheetName val="TERM01_Ch2_Figure1 (TJ) (DASH)"/>
      <sheetName val="TERM02"/>
      <sheetName val="TERM02_figure1"/>
      <sheetName val="TERM03_data"/>
      <sheetName val="TERM03_Figure1"/>
      <sheetName val="TERM04"/>
      <sheetName val="TERM05"/>
      <sheetName val="TERM 12 data"/>
      <sheetName val="TERM_12_Fig"/>
      <sheetName val="TERM 12+13 Fig (Dash)"/>
      <sheetName val="TERM 13 data "/>
      <sheetName val="TERM 13 Fig"/>
      <sheetName val="TERM20_Data Figure 1"/>
      <sheetName val="TERM20_Figure_eu27"/>
      <sheetName val="TERM_21_EU_Prices"/>
      <sheetName val="TERM_21_Fig"/>
      <sheetName val="TERM_21_Fig (DASH)"/>
      <sheetName val="TERM 27 data"/>
      <sheetName val="TERM27_Ch2_Figure"/>
      <sheetName val="TERM27_Ch2_Figure (DASH)"/>
      <sheetName val="TERM_31_DataBiofuels"/>
      <sheetName val="TERM_31Figure 1"/>
      <sheetName val="TERM34_BD_Figure 7"/>
      <sheetName val="TERM34_Data_Figure 7"/>
      <sheetName val="Sheet8"/>
      <sheetName val="TERM34_Chart_Figure 7"/>
      <sheetName val="TERM34_BD_Figure 8_not_updated"/>
      <sheetName val="TERM34_Data_Figure 8"/>
      <sheetName val="TERM34_Chart_Figure 8"/>
      <sheetName val="Future TERM CSIs"/>
      <sheetName val="Annex 12 Unit Conversions"/>
      <sheetName val="Sheet3"/>
    </sheetNames>
    <sheetDataSet>
      <sheetData sheetId="0"/>
      <sheetData sheetId="1"/>
      <sheetData sheetId="7"/>
      <sheetData sheetId="9"/>
      <sheetData sheetId="11"/>
      <sheetData sheetId="12"/>
      <sheetData sheetId="13"/>
      <sheetData sheetId="16"/>
      <sheetData sheetId="18"/>
      <sheetData sheetId="20">
        <row r="4">
          <cell r="R4" t="str">
            <v>All fuel, unleaded petrol equivalent (real - indexed to 2005)</v>
          </cell>
          <cell r="Z4" t="str">
            <v>Average, all fuel, unleaded petrol equivalent (real*, weighted by consumption)</v>
          </cell>
        </row>
        <row r="5">
          <cell r="A5">
            <v>29235</v>
          </cell>
          <cell r="J5">
            <v>0.39185044165214122</v>
          </cell>
          <cell r="R5">
            <v>0.98590028676107178</v>
          </cell>
          <cell r="Z5">
            <v>0.94648940179460661</v>
          </cell>
        </row>
        <row r="6">
          <cell r="A6">
            <v>29326</v>
          </cell>
          <cell r="J6">
            <v>0.42042720434786063</v>
          </cell>
          <cell r="R6">
            <v>1.0467386405390644</v>
          </cell>
          <cell r="Z6">
            <v>0.94648940179460661</v>
          </cell>
        </row>
        <row r="7">
          <cell r="A7">
            <v>29417</v>
          </cell>
          <cell r="J7">
            <v>0.43324446630141217</v>
          </cell>
          <cell r="R7">
            <v>1.0767430147560688</v>
          </cell>
          <cell r="Z7">
            <v>0.94648940179460661</v>
          </cell>
        </row>
        <row r="8">
          <cell r="A8">
            <v>29509</v>
          </cell>
          <cell r="J8">
            <v>0.42820007353943484</v>
          </cell>
          <cell r="R8">
            <v>1.0522206243278744</v>
          </cell>
          <cell r="Z8">
            <v>0.94648940179460661</v>
          </cell>
        </row>
        <row r="9">
          <cell r="A9">
            <v>29601</v>
          </cell>
          <cell r="J9">
            <v>0.45298851862896383</v>
          </cell>
          <cell r="R9">
            <v>1.0229109141124471</v>
          </cell>
          <cell r="Z9">
            <v>0.94648940179460661</v>
          </cell>
        </row>
        <row r="10">
          <cell r="A10">
            <v>29691</v>
          </cell>
          <cell r="J10">
            <v>0.49911462508470189</v>
          </cell>
          <cell r="R10">
            <v>1.0950937570734469</v>
          </cell>
          <cell r="Z10">
            <v>0.94648940179460661</v>
          </cell>
        </row>
        <row r="11">
          <cell r="A11">
            <v>29782</v>
          </cell>
          <cell r="J11">
            <v>0.51703052576310593</v>
          </cell>
          <cell r="R11">
            <v>1.1005454598633848</v>
          </cell>
          <cell r="Z11">
            <v>0.94648940179460661</v>
          </cell>
        </row>
        <row r="12">
          <cell r="A12">
            <v>29874</v>
          </cell>
          <cell r="J12">
            <v>0.52404030441277927</v>
          </cell>
          <cell r="R12">
            <v>1.0828146356034076</v>
          </cell>
          <cell r="Z12">
            <v>0.94648940179460661</v>
          </cell>
        </row>
        <row r="13">
          <cell r="A13">
            <v>29966</v>
          </cell>
          <cell r="J13">
            <v>0.52411390646716616</v>
          </cell>
          <cell r="R13">
            <v>1.1498760301259636</v>
          </cell>
          <cell r="Z13">
            <v>0.94648940179460661</v>
          </cell>
        </row>
        <row r="14">
          <cell r="A14">
            <v>30056</v>
          </cell>
          <cell r="J14">
            <v>0.51272828496865674</v>
          </cell>
          <cell r="R14">
            <v>1.1048635748304494</v>
          </cell>
          <cell r="Z14">
            <v>0.94648940179460661</v>
          </cell>
        </row>
        <row r="15">
          <cell r="A15">
            <v>30147</v>
          </cell>
          <cell r="J15">
            <v>0.54436606927212727</v>
          </cell>
          <cell r="R15">
            <v>1.1356060510973986</v>
          </cell>
          <cell r="Z15">
            <v>0.94648940179460661</v>
          </cell>
        </row>
        <row r="16">
          <cell r="A16">
            <v>30239</v>
          </cell>
          <cell r="J16">
            <v>0.5731647404633603</v>
          </cell>
          <cell r="R16">
            <v>1.1708080140931216</v>
          </cell>
          <cell r="Z16">
            <v>0.94648940179460661</v>
          </cell>
        </row>
        <row r="17">
          <cell r="A17">
            <v>30331</v>
          </cell>
          <cell r="J17">
            <v>0.55736995315989213</v>
          </cell>
          <cell r="R17">
            <v>1.1173814129193373</v>
          </cell>
          <cell r="Z17">
            <v>0.94648940179460661</v>
          </cell>
        </row>
        <row r="18">
          <cell r="A18">
            <v>30421</v>
          </cell>
          <cell r="J18">
            <v>0.54677068343602053</v>
          </cell>
          <cell r="R18">
            <v>1.083661320972013</v>
          </cell>
          <cell r="Z18">
            <v>0.94648940179460661</v>
          </cell>
        </row>
        <row r="19">
          <cell r="A19">
            <v>30512</v>
          </cell>
          <cell r="J19">
            <v>0.56573816639082752</v>
          </cell>
          <cell r="R19">
            <v>1.1005627836608103</v>
          </cell>
          <cell r="Z19">
            <v>0.94648940179460661</v>
          </cell>
        </row>
        <row r="20">
          <cell r="A20">
            <v>30604</v>
          </cell>
          <cell r="J20">
            <v>0.57392522482357344</v>
          </cell>
          <cell r="R20">
            <v>1.0911595705626775</v>
          </cell>
          <cell r="Z20">
            <v>0.94648940179460661</v>
          </cell>
        </row>
        <row r="21">
          <cell r="A21">
            <v>30696</v>
          </cell>
          <cell r="J21">
            <v>0.5813428918595035</v>
          </cell>
          <cell r="R21">
            <v>1.0903105812059106</v>
          </cell>
          <cell r="Z21">
            <v>0.94648940179460661</v>
          </cell>
        </row>
        <row r="22">
          <cell r="A22">
            <v>30787</v>
          </cell>
          <cell r="J22">
            <v>0.57602992016198507</v>
          </cell>
          <cell r="R22">
            <v>1.0657284370478803</v>
          </cell>
          <cell r="Z22">
            <v>0.94648940179460661</v>
          </cell>
        </row>
        <row r="23">
          <cell r="A23">
            <v>30878</v>
          </cell>
          <cell r="J23">
            <v>0.58205178920129153</v>
          </cell>
          <cell r="R23">
            <v>1.0576340500654895</v>
          </cell>
          <cell r="Z23">
            <v>0.94648940179460661</v>
          </cell>
        </row>
        <row r="24">
          <cell r="A24">
            <v>30970</v>
          </cell>
          <cell r="J24">
            <v>0.60809501629279483</v>
          </cell>
          <cell r="R24">
            <v>1.0833775861891175</v>
          </cell>
          <cell r="Z24">
            <v>0.94648940179460661</v>
          </cell>
        </row>
        <row r="25">
          <cell r="A25">
            <v>31062</v>
          </cell>
          <cell r="J25">
            <v>0.60265829801541371</v>
          </cell>
          <cell r="R25">
            <v>1.0625066901922569</v>
          </cell>
          <cell r="Z25">
            <v>0.94648940179460661</v>
          </cell>
        </row>
        <row r="26">
          <cell r="A26">
            <v>31152</v>
          </cell>
          <cell r="J26">
            <v>0.63133171962078938</v>
          </cell>
          <cell r="R26">
            <v>1.0973391413146751</v>
          </cell>
          <cell r="Z26">
            <v>0.94648940179460661</v>
          </cell>
        </row>
        <row r="27">
          <cell r="A27">
            <v>31243</v>
          </cell>
          <cell r="J27">
            <v>0.62150514266272328</v>
          </cell>
          <cell r="R27">
            <v>1.0689055064673008</v>
          </cell>
          <cell r="Z27">
            <v>0.94648940179460661</v>
          </cell>
        </row>
        <row r="28">
          <cell r="A28">
            <v>31335</v>
          </cell>
          <cell r="J28">
            <v>0.60612521786988949</v>
          </cell>
          <cell r="R28">
            <v>1.0275678499291705</v>
          </cell>
          <cell r="Z28">
            <v>0.94648940179460661</v>
          </cell>
        </row>
        <row r="29">
          <cell r="A29">
            <v>31427</v>
          </cell>
          <cell r="J29">
            <v>0.5710424511183736</v>
          </cell>
          <cell r="R29">
            <v>0.99201668649282748</v>
          </cell>
          <cell r="Z29">
            <v>0.94648940179460661</v>
          </cell>
        </row>
        <row r="30">
          <cell r="A30">
            <v>31517</v>
          </cell>
          <cell r="J30">
            <v>0.50321923850416428</v>
          </cell>
          <cell r="R30">
            <v>0.87427676218451489</v>
          </cell>
          <cell r="Z30">
            <v>0.94648940179460661</v>
          </cell>
        </row>
        <row r="31">
          <cell r="A31">
            <v>31608</v>
          </cell>
          <cell r="J31">
            <v>0.47645815261042151</v>
          </cell>
          <cell r="R31">
            <v>0.81891789806655613</v>
          </cell>
          <cell r="Z31">
            <v>0.94648940179460661</v>
          </cell>
        </row>
        <row r="32">
          <cell r="A32">
            <v>31700</v>
          </cell>
          <cell r="J32">
            <v>0.50086949932725833</v>
          </cell>
          <cell r="R32">
            <v>0.85342115541950747</v>
          </cell>
          <cell r="Z32">
            <v>0.94648940179460661</v>
          </cell>
        </row>
        <row r="33">
          <cell r="A33">
            <v>31792</v>
          </cell>
          <cell r="J33">
            <v>0.48888963808547398</v>
          </cell>
          <cell r="R33">
            <v>0.81778312473036929</v>
          </cell>
          <cell r="Z33">
            <v>0.94648940179460661</v>
          </cell>
        </row>
        <row r="34">
          <cell r="A34">
            <v>31882</v>
          </cell>
          <cell r="J34">
            <v>0.49439673094546177</v>
          </cell>
          <cell r="R34">
            <v>0.81896781492467952</v>
          </cell>
          <cell r="Z34">
            <v>0.94648940179460661</v>
          </cell>
        </row>
        <row r="35">
          <cell r="A35">
            <v>31973</v>
          </cell>
          <cell r="J35">
            <v>0.487623430663991</v>
          </cell>
          <cell r="R35">
            <v>0.80064630252104163</v>
          </cell>
          <cell r="Z35">
            <v>0.94648940179460661</v>
          </cell>
        </row>
        <row r="36">
          <cell r="A36">
            <v>32065</v>
          </cell>
          <cell r="J36">
            <v>0.49305484442496783</v>
          </cell>
          <cell r="R36">
            <v>0.80416610627855956</v>
          </cell>
          <cell r="Z36">
            <v>0.94648940179460661</v>
          </cell>
        </row>
        <row r="37">
          <cell r="A37">
            <v>32157</v>
          </cell>
          <cell r="J37">
            <v>0.47564012574706782</v>
          </cell>
          <cell r="R37">
            <v>0.77122634021711445</v>
          </cell>
          <cell r="Z37">
            <v>0.94648940179460661</v>
          </cell>
        </row>
        <row r="38">
          <cell r="A38">
            <v>32248</v>
          </cell>
          <cell r="J38">
            <v>0.48308750414751234</v>
          </cell>
          <cell r="R38">
            <v>0.77195355946832733</v>
          </cell>
          <cell r="Z38">
            <v>0.94648940179460661</v>
          </cell>
        </row>
        <row r="39">
          <cell r="A39">
            <v>32339</v>
          </cell>
          <cell r="J39">
            <v>0.49022054848713398</v>
          </cell>
          <cell r="R39">
            <v>0.77102245973128414</v>
          </cell>
          <cell r="Z39">
            <v>0.94648940179460661</v>
          </cell>
        </row>
        <row r="40">
          <cell r="A40">
            <v>32431</v>
          </cell>
          <cell r="J40">
            <v>0.48372758365282847</v>
          </cell>
          <cell r="R40">
            <v>0.75211048388776747</v>
          </cell>
          <cell r="Z40">
            <v>0.94648940179460661</v>
          </cell>
        </row>
        <row r="41">
          <cell r="A41">
            <v>32523</v>
          </cell>
          <cell r="J41">
            <v>0.5049211070456705</v>
          </cell>
          <cell r="R41">
            <v>0.77545370473328912</v>
          </cell>
          <cell r="Z41">
            <v>0.94648940179460661</v>
          </cell>
        </row>
        <row r="42">
          <cell r="A42">
            <v>32613</v>
          </cell>
          <cell r="J42">
            <v>0.5416413435828944</v>
          </cell>
          <cell r="R42">
            <v>0.81512909035158621</v>
          </cell>
          <cell r="Z42">
            <v>0.94648940179460661</v>
          </cell>
        </row>
        <row r="43">
          <cell r="A43">
            <v>32704</v>
          </cell>
          <cell r="J43">
            <v>0.52455915113498841</v>
          </cell>
          <cell r="R43">
            <v>0.78127172302277692</v>
          </cell>
          <cell r="Z43">
            <v>0.94648940179460661</v>
          </cell>
        </row>
        <row r="44">
          <cell r="A44">
            <v>32796</v>
          </cell>
          <cell r="J44">
            <v>0.53752759773514791</v>
          </cell>
          <cell r="R44">
            <v>0.79045607021755704</v>
          </cell>
          <cell r="Z44">
            <v>0.94648940179460661</v>
          </cell>
        </row>
        <row r="45">
          <cell r="A45">
            <v>32888</v>
          </cell>
          <cell r="J45">
            <v>0.54597952311595699</v>
          </cell>
          <cell r="R45">
            <v>0.79250818168573178</v>
          </cell>
          <cell r="Z45">
            <v>0.94648940179460661</v>
          </cell>
        </row>
        <row r="46">
          <cell r="A46">
            <v>32978</v>
          </cell>
          <cell r="J46">
            <v>0.53777466684658659</v>
          </cell>
          <cell r="R46">
            <v>0.77163831052948095</v>
          </cell>
          <cell r="Z46">
            <v>0.94648940179460661</v>
          </cell>
        </row>
        <row r="47">
          <cell r="A47">
            <v>33069</v>
          </cell>
          <cell r="J47">
            <v>0.5375035940985905</v>
          </cell>
          <cell r="R47">
            <v>0.76369625240466443</v>
          </cell>
          <cell r="Z47">
            <v>0.94648940179460661</v>
          </cell>
        </row>
        <row r="48">
          <cell r="A48">
            <v>33161</v>
          </cell>
          <cell r="J48">
            <v>0.64270378349436863</v>
          </cell>
          <cell r="R48">
            <v>0.89963276864521124</v>
          </cell>
          <cell r="Z48">
            <v>0.94648940179460661</v>
          </cell>
        </row>
        <row r="49">
          <cell r="A49">
            <v>33253</v>
          </cell>
          <cell r="J49">
            <v>0.59311474205844728</v>
          </cell>
          <cell r="R49">
            <v>0.82509246544539516</v>
          </cell>
          <cell r="Z49">
            <v>0.94648940179460661</v>
          </cell>
        </row>
        <row r="50">
          <cell r="A50">
            <v>33343</v>
          </cell>
          <cell r="J50">
            <v>0.5875271642205524</v>
          </cell>
          <cell r="R50">
            <v>0.80892210560685551</v>
          </cell>
          <cell r="Z50">
            <v>0.94648940179460661</v>
          </cell>
        </row>
        <row r="51">
          <cell r="A51">
            <v>33434</v>
          </cell>
          <cell r="J51">
            <v>0.62675567887295502</v>
          </cell>
          <cell r="R51">
            <v>0.85020957093728078</v>
          </cell>
          <cell r="Z51">
            <v>0.94648940179460661</v>
          </cell>
        </row>
        <row r="52">
          <cell r="A52">
            <v>33526</v>
          </cell>
          <cell r="J52">
            <v>0.62632652315941006</v>
          </cell>
          <cell r="R52">
            <v>0.84105085730075824</v>
          </cell>
          <cell r="Z52">
            <v>0.94648940179460661</v>
          </cell>
        </row>
        <row r="53">
          <cell r="A53">
            <v>33618</v>
          </cell>
          <cell r="J53">
            <v>0.60291963179704799</v>
          </cell>
          <cell r="R53">
            <v>0.80364836249563087</v>
          </cell>
          <cell r="Z53">
            <v>0.94648940179460661</v>
          </cell>
        </row>
        <row r="54">
          <cell r="A54">
            <v>33709</v>
          </cell>
          <cell r="J54">
            <v>0.62158646587260036</v>
          </cell>
          <cell r="R54">
            <v>0.82452458961743313</v>
          </cell>
          <cell r="Z54">
            <v>0.94648940179460661</v>
          </cell>
        </row>
        <row r="55">
          <cell r="A55">
            <v>33800</v>
          </cell>
          <cell r="J55">
            <v>0.62073063314568633</v>
          </cell>
          <cell r="R55">
            <v>0.81993741471818649</v>
          </cell>
          <cell r="Z55">
            <v>0.94648940179460661</v>
          </cell>
        </row>
        <row r="56">
          <cell r="A56">
            <v>33892</v>
          </cell>
          <cell r="J56">
            <v>0.61429265961769386</v>
          </cell>
          <cell r="R56">
            <v>0.80697623966810772</v>
          </cell>
          <cell r="Z56">
            <v>0.94648940179460661</v>
          </cell>
        </row>
        <row r="57">
          <cell r="A57">
            <v>33984</v>
          </cell>
          <cell r="J57">
            <v>0.61440122262025232</v>
          </cell>
          <cell r="R57">
            <v>0.80340818355830512</v>
          </cell>
          <cell r="Z57">
            <v>0.94648940179460661</v>
          </cell>
        </row>
        <row r="58">
          <cell r="A58">
            <v>34074</v>
          </cell>
          <cell r="J58">
            <v>0.62611420787465644</v>
          </cell>
          <cell r="R58">
            <v>0.8072552639558731</v>
          </cell>
          <cell r="Z58">
            <v>0.94648940179460661</v>
          </cell>
        </row>
        <row r="59">
          <cell r="A59">
            <v>34165</v>
          </cell>
          <cell r="J59">
            <v>0.63518019318379282</v>
          </cell>
          <cell r="R59">
            <v>0.81399185904635674</v>
          </cell>
          <cell r="Z59">
            <v>0.94648940179460661</v>
          </cell>
        </row>
        <row r="60">
          <cell r="A60">
            <v>34337</v>
          </cell>
          <cell r="J60">
            <v>0.64663692956050689</v>
          </cell>
          <cell r="R60">
            <v>0.81424314064152759</v>
          </cell>
          <cell r="Z60">
            <v>0.94648940179460661</v>
          </cell>
        </row>
        <row r="61">
          <cell r="A61">
            <v>34344</v>
          </cell>
          <cell r="J61">
            <v>0.64544234658998156</v>
          </cell>
          <cell r="R61">
            <v>0.81296622976228283</v>
          </cell>
          <cell r="Z61">
            <v>0.94648940179460661</v>
          </cell>
        </row>
        <row r="62">
          <cell r="A62">
            <v>34351</v>
          </cell>
          <cell r="J62">
            <v>0.65349254930029521</v>
          </cell>
          <cell r="R62">
            <v>0.8230735341771015</v>
          </cell>
          <cell r="Z62">
            <v>0.94648940179460661</v>
          </cell>
        </row>
        <row r="63">
          <cell r="A63">
            <v>34358</v>
          </cell>
          <cell r="J63">
            <v>0.65217469867114741</v>
          </cell>
          <cell r="R63">
            <v>0.82163209710099139</v>
          </cell>
          <cell r="Z63">
            <v>0.94648940179460661</v>
          </cell>
        </row>
        <row r="64">
          <cell r="A64">
            <v>34365</v>
          </cell>
          <cell r="J64">
            <v>0.65280847403061326</v>
          </cell>
          <cell r="R64">
            <v>0.82233039508217232</v>
          </cell>
          <cell r="Z64">
            <v>0.94648940179460661</v>
          </cell>
        </row>
        <row r="65">
          <cell r="A65">
            <v>34372</v>
          </cell>
          <cell r="J65">
            <v>0.65724174448654227</v>
          </cell>
          <cell r="R65">
            <v>0.82507879435842668</v>
          </cell>
          <cell r="Z65">
            <v>0.94648940179460661</v>
          </cell>
        </row>
        <row r="66">
          <cell r="A66">
            <v>34379</v>
          </cell>
          <cell r="J66">
            <v>0.65617687818646397</v>
          </cell>
          <cell r="R66">
            <v>0.8238907303315337</v>
          </cell>
          <cell r="Z66">
            <v>0.94648940179460661</v>
          </cell>
        </row>
        <row r="67">
          <cell r="A67">
            <v>34386</v>
          </cell>
          <cell r="J67">
            <v>0.65303479416877197</v>
          </cell>
          <cell r="R67">
            <v>0.82004356963000713</v>
          </cell>
          <cell r="Z67">
            <v>0.94648940179460661</v>
          </cell>
        </row>
        <row r="68">
          <cell r="A68">
            <v>34393</v>
          </cell>
          <cell r="J68">
            <v>0.65114033859258735</v>
          </cell>
          <cell r="R68">
            <v>0.81744113746792013</v>
          </cell>
          <cell r="Z68">
            <v>0.94648940179460661</v>
          </cell>
        </row>
        <row r="69">
          <cell r="A69">
            <v>34400</v>
          </cell>
          <cell r="J69">
            <v>0.65222519494631193</v>
          </cell>
          <cell r="R69">
            <v>0.81561085802051614</v>
          </cell>
          <cell r="Z69">
            <v>0.94648940179460661</v>
          </cell>
        </row>
        <row r="70">
          <cell r="A70">
            <v>34407</v>
          </cell>
          <cell r="J70">
            <v>0.64860122005396736</v>
          </cell>
          <cell r="R70">
            <v>0.81119193728147854</v>
          </cell>
          <cell r="Z70">
            <v>0.94648940179460661</v>
          </cell>
        </row>
        <row r="71">
          <cell r="A71">
            <v>34414</v>
          </cell>
          <cell r="J71">
            <v>0.64477065458494021</v>
          </cell>
          <cell r="R71">
            <v>0.80652025660905136</v>
          </cell>
          <cell r="Z71">
            <v>0.94648940179460661</v>
          </cell>
        </row>
        <row r="72">
          <cell r="A72">
            <v>34421</v>
          </cell>
          <cell r="J72">
            <v>0.646541793834991</v>
          </cell>
          <cell r="R72">
            <v>0.80865291116084093</v>
          </cell>
          <cell r="Z72">
            <v>0.94648940179460661</v>
          </cell>
        </row>
        <row r="73">
          <cell r="A73">
            <v>34435</v>
          </cell>
          <cell r="J73">
            <v>0.65244671347085892</v>
          </cell>
          <cell r="R73">
            <v>0.81340322118450514</v>
          </cell>
          <cell r="Z73">
            <v>0.94648940179460661</v>
          </cell>
        </row>
        <row r="74">
          <cell r="A74">
            <v>34442</v>
          </cell>
          <cell r="J74">
            <v>0.65716358451388357</v>
          </cell>
          <cell r="R74">
            <v>0.81902186001516275</v>
          </cell>
          <cell r="Z74">
            <v>0.94648940179460661</v>
          </cell>
        </row>
        <row r="75">
          <cell r="A75">
            <v>34449</v>
          </cell>
          <cell r="J75">
            <v>0.6566729645722339</v>
          </cell>
          <cell r="R75">
            <v>0.81873233634346243</v>
          </cell>
          <cell r="Z75">
            <v>0.94648940179460661</v>
          </cell>
        </row>
        <row r="76">
          <cell r="A76">
            <v>34456</v>
          </cell>
          <cell r="J76">
            <v>0.66000381111154749</v>
          </cell>
          <cell r="R76">
            <v>0.82151648995364324</v>
          </cell>
          <cell r="Z76">
            <v>0.94648940179460661</v>
          </cell>
        </row>
        <row r="77">
          <cell r="A77">
            <v>34463</v>
          </cell>
          <cell r="J77">
            <v>0.65724467399832309</v>
          </cell>
          <cell r="R77">
            <v>0.81823845918679206</v>
          </cell>
          <cell r="Z77">
            <v>0.94648940179460661</v>
          </cell>
        </row>
        <row r="78">
          <cell r="A78">
            <v>34470</v>
          </cell>
          <cell r="J78">
            <v>0.66077392542053237</v>
          </cell>
          <cell r="R78">
            <v>0.82230055244468814</v>
          </cell>
          <cell r="Z78">
            <v>0.94648940179460661</v>
          </cell>
        </row>
        <row r="79">
          <cell r="A79">
            <v>34477</v>
          </cell>
          <cell r="J79">
            <v>0.66038834736862717</v>
          </cell>
          <cell r="R79">
            <v>0.82181562216946502</v>
          </cell>
          <cell r="Z79">
            <v>0.94648940179460661</v>
          </cell>
        </row>
        <row r="80">
          <cell r="A80">
            <v>34484</v>
          </cell>
          <cell r="J80">
            <v>0.65955205762088587</v>
          </cell>
          <cell r="R80">
            <v>0.8208217216365794</v>
          </cell>
          <cell r="Z80">
            <v>0.94648940179460661</v>
          </cell>
        </row>
        <row r="81">
          <cell r="A81">
            <v>34491</v>
          </cell>
          <cell r="J81">
            <v>0.66096181235452234</v>
          </cell>
          <cell r="R81">
            <v>0.82121246276246751</v>
          </cell>
          <cell r="Z81">
            <v>0.94648940179460661</v>
          </cell>
        </row>
        <row r="82">
          <cell r="A82">
            <v>34498</v>
          </cell>
          <cell r="J82">
            <v>0.65987529436065617</v>
          </cell>
          <cell r="R82">
            <v>0.82013615469966461</v>
          </cell>
          <cell r="Z82">
            <v>0.94648940179460661</v>
          </cell>
        </row>
        <row r="83">
          <cell r="A83">
            <v>34505</v>
          </cell>
          <cell r="J83">
            <v>0.65791760660760223</v>
          </cell>
          <cell r="R83">
            <v>0.81732846461910236</v>
          </cell>
          <cell r="Z83">
            <v>0.94648940179460661</v>
          </cell>
        </row>
        <row r="84">
          <cell r="A84">
            <v>34512</v>
          </cell>
          <cell r="J84">
            <v>0.6569077093072504</v>
          </cell>
          <cell r="R84">
            <v>0.8164071544524496</v>
          </cell>
          <cell r="Z84">
            <v>0.94648940179460661</v>
          </cell>
        </row>
        <row r="85">
          <cell r="A85">
            <v>34519</v>
          </cell>
          <cell r="J85">
            <v>0.65628133290529467</v>
          </cell>
          <cell r="R85">
            <v>0.81448362452909706</v>
          </cell>
          <cell r="Z85">
            <v>0.94648940179460661</v>
          </cell>
        </row>
        <row r="86">
          <cell r="A86">
            <v>34526</v>
          </cell>
          <cell r="J86">
            <v>0.65415200541604668</v>
          </cell>
          <cell r="R86">
            <v>0.81177940200836973</v>
          </cell>
          <cell r="Z86">
            <v>0.94648940179460661</v>
          </cell>
        </row>
        <row r="87">
          <cell r="A87">
            <v>34533</v>
          </cell>
          <cell r="J87">
            <v>0.65082195826924194</v>
          </cell>
          <cell r="R87">
            <v>0.80767826033507872</v>
          </cell>
          <cell r="Z87">
            <v>0.94648940179460661</v>
          </cell>
        </row>
        <row r="88">
          <cell r="A88">
            <v>34540</v>
          </cell>
          <cell r="J88">
            <v>0.65515853513210343</v>
          </cell>
          <cell r="R88">
            <v>0.81279639715842844</v>
          </cell>
          <cell r="Z88">
            <v>0.94648940179460661</v>
          </cell>
        </row>
        <row r="89">
          <cell r="A89">
            <v>34547</v>
          </cell>
          <cell r="J89">
            <v>0.65585429913202997</v>
          </cell>
          <cell r="R89">
            <v>0.81167637609216459</v>
          </cell>
          <cell r="Z89">
            <v>0.94648940179460661</v>
          </cell>
        </row>
        <row r="90">
          <cell r="A90">
            <v>34554</v>
          </cell>
          <cell r="J90">
            <v>0.66372684762921363</v>
          </cell>
          <cell r="R90">
            <v>0.82135793520573153</v>
          </cell>
          <cell r="Z90">
            <v>0.94648940179460661</v>
          </cell>
        </row>
        <row r="91">
          <cell r="A91">
            <v>34568</v>
          </cell>
          <cell r="J91">
            <v>0.66066071753838618</v>
          </cell>
          <cell r="R91">
            <v>0.81736086921798912</v>
          </cell>
          <cell r="Z91">
            <v>0.94648940179460661</v>
          </cell>
        </row>
        <row r="92">
          <cell r="A92">
            <v>34575</v>
          </cell>
          <cell r="J92">
            <v>0.66031985351814426</v>
          </cell>
          <cell r="R92">
            <v>0.81692459534848128</v>
          </cell>
          <cell r="Z92">
            <v>0.94648940179460661</v>
          </cell>
        </row>
        <row r="93">
          <cell r="A93">
            <v>34582</v>
          </cell>
          <cell r="J93">
            <v>0.65730685314899451</v>
          </cell>
          <cell r="R93">
            <v>0.81125538811324782</v>
          </cell>
          <cell r="Z93">
            <v>0.94648940179460661</v>
          </cell>
        </row>
        <row r="94">
          <cell r="A94">
            <v>34589</v>
          </cell>
          <cell r="J94">
            <v>0.65364159107846465</v>
          </cell>
          <cell r="R94">
            <v>0.80682200856913477</v>
          </cell>
          <cell r="Z94">
            <v>0.94648940179460661</v>
          </cell>
        </row>
        <row r="95">
          <cell r="A95">
            <v>34596</v>
          </cell>
          <cell r="J95">
            <v>0.65220574696147848</v>
          </cell>
          <cell r="R95">
            <v>0.8050288106549206</v>
          </cell>
          <cell r="Z95">
            <v>0.94648940179460661</v>
          </cell>
        </row>
        <row r="96">
          <cell r="A96">
            <v>34603</v>
          </cell>
          <cell r="J96">
            <v>0.65058396637204507</v>
          </cell>
          <cell r="R96">
            <v>0.80299274996076531</v>
          </cell>
          <cell r="Z96">
            <v>0.94648940179460661</v>
          </cell>
        </row>
        <row r="97">
          <cell r="A97">
            <v>34610</v>
          </cell>
          <cell r="J97">
            <v>0.64794368756940846</v>
          </cell>
          <cell r="R97">
            <v>0.79782805609992724</v>
          </cell>
          <cell r="Z97">
            <v>0.94648940179460661</v>
          </cell>
        </row>
        <row r="98">
          <cell r="A98">
            <v>34617</v>
          </cell>
          <cell r="J98">
            <v>0.64853180806256894</v>
          </cell>
          <cell r="R98">
            <v>0.79838421287434036</v>
          </cell>
          <cell r="Z98">
            <v>0.94648940179460661</v>
          </cell>
        </row>
        <row r="99">
          <cell r="A99">
            <v>34624</v>
          </cell>
          <cell r="J99">
            <v>0.65016646067061756</v>
          </cell>
          <cell r="R99">
            <v>0.80025112396039666</v>
          </cell>
          <cell r="Z99">
            <v>0.94648940179460661</v>
          </cell>
        </row>
        <row r="100">
          <cell r="A100">
            <v>34631</v>
          </cell>
          <cell r="J100">
            <v>0.64847475881911931</v>
          </cell>
          <cell r="R100">
            <v>0.79811995466066332</v>
          </cell>
          <cell r="Z100">
            <v>0.94648940179460661</v>
          </cell>
        </row>
        <row r="101">
          <cell r="A101">
            <v>34645</v>
          </cell>
          <cell r="J101">
            <v>0.65048888609225031</v>
          </cell>
          <cell r="R101">
            <v>0.79942416875512923</v>
          </cell>
          <cell r="Z101">
            <v>0.94648940179460661</v>
          </cell>
        </row>
        <row r="102">
          <cell r="A102">
            <v>34652</v>
          </cell>
          <cell r="J102">
            <v>0.6495710392117785</v>
          </cell>
          <cell r="R102">
            <v>0.79843325690700573</v>
          </cell>
          <cell r="Z102">
            <v>0.94648940179460661</v>
          </cell>
        </row>
        <row r="103">
          <cell r="A103">
            <v>34659</v>
          </cell>
          <cell r="J103">
            <v>0.65129045889770776</v>
          </cell>
          <cell r="R103">
            <v>0.8003047353550119</v>
          </cell>
          <cell r="Z103">
            <v>0.94648940179460661</v>
          </cell>
        </row>
        <row r="104">
          <cell r="A104">
            <v>34666</v>
          </cell>
          <cell r="J104">
            <v>0.64670447459798319</v>
          </cell>
          <cell r="R104">
            <v>0.79478284744011352</v>
          </cell>
          <cell r="Z104">
            <v>0.94648940179460661</v>
          </cell>
        </row>
        <row r="105">
          <cell r="A105">
            <v>34673</v>
          </cell>
          <cell r="J105">
            <v>0.65315915074095776</v>
          </cell>
          <cell r="R105">
            <v>0.80127001996535485</v>
          </cell>
          <cell r="Z105">
            <v>0.94648940179460661</v>
          </cell>
        </row>
        <row r="106">
          <cell r="A106">
            <v>34680</v>
          </cell>
          <cell r="J106">
            <v>0.65249703960138528</v>
          </cell>
          <cell r="R106">
            <v>0.80024202570419301</v>
          </cell>
          <cell r="Z106">
            <v>0.94648940179460661</v>
          </cell>
        </row>
        <row r="107">
          <cell r="A107">
            <v>34687</v>
          </cell>
          <cell r="J107">
            <v>0.64850968553720345</v>
          </cell>
          <cell r="R107">
            <v>0.79547684485415859</v>
          </cell>
          <cell r="Z107">
            <v>0.94648940179460661</v>
          </cell>
        </row>
        <row r="108">
          <cell r="A108">
            <v>34701</v>
          </cell>
          <cell r="J108">
            <v>0.65762005984265182</v>
          </cell>
          <cell r="R108">
            <v>0.80301743052407037</v>
          </cell>
          <cell r="Z108">
            <v>0.94648940179460661</v>
          </cell>
        </row>
        <row r="109">
          <cell r="A109">
            <v>34708</v>
          </cell>
          <cell r="J109">
            <v>0.65537147652510042</v>
          </cell>
          <cell r="R109">
            <v>0.8003041240633848</v>
          </cell>
          <cell r="Z109">
            <v>0.94648940179460661</v>
          </cell>
        </row>
        <row r="110">
          <cell r="A110">
            <v>34715</v>
          </cell>
          <cell r="J110">
            <v>0.66131803883642326</v>
          </cell>
          <cell r="R110">
            <v>0.80735382846763504</v>
          </cell>
          <cell r="Z110">
            <v>0.94648940179460661</v>
          </cell>
        </row>
        <row r="111">
          <cell r="A111">
            <v>34722</v>
          </cell>
          <cell r="J111">
            <v>0.66186893145081682</v>
          </cell>
          <cell r="R111">
            <v>0.80794781129754367</v>
          </cell>
          <cell r="Z111">
            <v>0.94648940179460661</v>
          </cell>
        </row>
        <row r="112">
          <cell r="A112">
            <v>34729</v>
          </cell>
          <cell r="J112">
            <v>0.65838162502236075</v>
          </cell>
          <cell r="R112">
            <v>0.80381105549259724</v>
          </cell>
          <cell r="Z112">
            <v>0.94648940179460661</v>
          </cell>
        </row>
        <row r="113">
          <cell r="A113">
            <v>34736</v>
          </cell>
          <cell r="J113">
            <v>0.65872279626559282</v>
          </cell>
          <cell r="R113">
            <v>0.80074872546552667</v>
          </cell>
          <cell r="Z113">
            <v>0.94648940179460661</v>
          </cell>
        </row>
        <row r="114">
          <cell r="A114">
            <v>34743</v>
          </cell>
          <cell r="J114">
            <v>0.66017032916768681</v>
          </cell>
          <cell r="R114">
            <v>0.8023755348174566</v>
          </cell>
          <cell r="Z114">
            <v>0.94648940179460661</v>
          </cell>
        </row>
        <row r="115">
          <cell r="A115">
            <v>34750</v>
          </cell>
          <cell r="J115">
            <v>0.65583435251882283</v>
          </cell>
          <cell r="R115">
            <v>0.79711524104219911</v>
          </cell>
          <cell r="Z115">
            <v>0.94648940179460661</v>
          </cell>
        </row>
        <row r="116">
          <cell r="A116">
            <v>34757</v>
          </cell>
          <cell r="J116">
            <v>0.65916028596911191</v>
          </cell>
          <cell r="R116">
            <v>0.80125784244414489</v>
          </cell>
          <cell r="Z116">
            <v>0.94648940179460661</v>
          </cell>
        </row>
        <row r="117">
          <cell r="A117">
            <v>34764</v>
          </cell>
          <cell r="J117">
            <v>0.66096326563462549</v>
          </cell>
          <cell r="R117">
            <v>0.79935482368597932</v>
          </cell>
          <cell r="Z117">
            <v>0.94648940179460661</v>
          </cell>
        </row>
        <row r="118">
          <cell r="A118">
            <v>34771</v>
          </cell>
          <cell r="J118">
            <v>0.65484624244355372</v>
          </cell>
          <cell r="R118">
            <v>0.79203918593750899</v>
          </cell>
          <cell r="Z118">
            <v>0.94648940179460661</v>
          </cell>
        </row>
        <row r="119">
          <cell r="A119">
            <v>34778</v>
          </cell>
          <cell r="J119">
            <v>0.6526914364955636</v>
          </cell>
          <cell r="R119">
            <v>0.7891791336514451</v>
          </cell>
          <cell r="Z119">
            <v>0.94648940179460661</v>
          </cell>
        </row>
        <row r="120">
          <cell r="A120">
            <v>34785</v>
          </cell>
          <cell r="J120">
            <v>0.65479771599777015</v>
          </cell>
          <cell r="R120">
            <v>0.79184048129340678</v>
          </cell>
          <cell r="Z120">
            <v>0.94648940179460661</v>
          </cell>
        </row>
        <row r="121">
          <cell r="A121">
            <v>34792</v>
          </cell>
          <cell r="J121">
            <v>0.65554240132199149</v>
          </cell>
          <cell r="R121">
            <v>0.78908696923503374</v>
          </cell>
          <cell r="Z121">
            <v>0.94648940179460661</v>
          </cell>
        </row>
        <row r="122">
          <cell r="A122">
            <v>34799</v>
          </cell>
          <cell r="J122">
            <v>0.66015293810951392</v>
          </cell>
          <cell r="R122">
            <v>0.7949731983035776</v>
          </cell>
          <cell r="Z122">
            <v>0.94648940179460661</v>
          </cell>
        </row>
        <row r="123">
          <cell r="A123">
            <v>34813</v>
          </cell>
          <cell r="J123">
            <v>0.66087915124301455</v>
          </cell>
          <cell r="R123">
            <v>0.79591096516587934</v>
          </cell>
          <cell r="Z123">
            <v>0.94648940179460661</v>
          </cell>
        </row>
        <row r="124">
          <cell r="A124">
            <v>34821</v>
          </cell>
          <cell r="J124">
            <v>0.6629069749409372</v>
          </cell>
          <cell r="R124">
            <v>0.79767711408509223</v>
          </cell>
          <cell r="Z124">
            <v>0.94648940179460661</v>
          </cell>
        </row>
        <row r="125">
          <cell r="A125">
            <v>34827</v>
          </cell>
          <cell r="J125">
            <v>0.66429416105074901</v>
          </cell>
          <cell r="R125">
            <v>0.79950497709837809</v>
          </cell>
          <cell r="Z125">
            <v>0.94648940179460661</v>
          </cell>
        </row>
        <row r="126">
          <cell r="A126">
            <v>34834</v>
          </cell>
          <cell r="J126">
            <v>0.67077848293622599</v>
          </cell>
          <cell r="R126">
            <v>0.80759483282334588</v>
          </cell>
          <cell r="Z126">
            <v>0.94648940179460661</v>
          </cell>
        </row>
        <row r="127">
          <cell r="A127">
            <v>34841</v>
          </cell>
          <cell r="J127">
            <v>0.6689281920607415</v>
          </cell>
          <cell r="R127">
            <v>0.80515632143020266</v>
          </cell>
          <cell r="Z127">
            <v>0.94648940179460661</v>
          </cell>
        </row>
        <row r="128">
          <cell r="A128">
            <v>34848</v>
          </cell>
          <cell r="J128">
            <v>0.67071684887972949</v>
          </cell>
          <cell r="R128">
            <v>0.80713151531771676</v>
          </cell>
          <cell r="Z128">
            <v>0.94648940179460661</v>
          </cell>
        </row>
        <row r="129">
          <cell r="A129">
            <v>34856</v>
          </cell>
          <cell r="J129">
            <v>0.67020672107383739</v>
          </cell>
          <cell r="R129">
            <v>0.80586633649235628</v>
          </cell>
          <cell r="Z129">
            <v>0.94648940179460661</v>
          </cell>
        </row>
        <row r="130">
          <cell r="A130">
            <v>34862</v>
          </cell>
          <cell r="J130">
            <v>0.66925185672514109</v>
          </cell>
          <cell r="R130">
            <v>0.8042986425386206</v>
          </cell>
          <cell r="Z130">
            <v>0.94648940179460661</v>
          </cell>
        </row>
        <row r="131">
          <cell r="A131">
            <v>34869</v>
          </cell>
          <cell r="J131">
            <v>0.66914353454856357</v>
          </cell>
          <cell r="R131">
            <v>0.80414016676486122</v>
          </cell>
          <cell r="Z131">
            <v>0.94648940179460661</v>
          </cell>
        </row>
        <row r="132">
          <cell r="A132">
            <v>34876</v>
          </cell>
          <cell r="J132">
            <v>0.66500141101824273</v>
          </cell>
          <cell r="R132">
            <v>0.79934900688827948</v>
          </cell>
          <cell r="Z132">
            <v>0.94648940179460661</v>
          </cell>
        </row>
        <row r="133">
          <cell r="A133">
            <v>34883</v>
          </cell>
          <cell r="J133">
            <v>0.65922946241522984</v>
          </cell>
          <cell r="R133">
            <v>0.7913629234637406</v>
          </cell>
          <cell r="Z133">
            <v>0.94648940179460661</v>
          </cell>
        </row>
        <row r="134">
          <cell r="A134">
            <v>34890</v>
          </cell>
          <cell r="J134">
            <v>0.65826042465293422</v>
          </cell>
          <cell r="R134">
            <v>0.79036044613974676</v>
          </cell>
          <cell r="Z134">
            <v>0.94648940179460661</v>
          </cell>
        </row>
        <row r="135">
          <cell r="A135">
            <v>34897</v>
          </cell>
          <cell r="J135">
            <v>0.65902366466147055</v>
          </cell>
          <cell r="R135">
            <v>0.79122238152350888</v>
          </cell>
          <cell r="Z135">
            <v>0.94648940179460661</v>
          </cell>
        </row>
        <row r="136">
          <cell r="A136">
            <v>34904</v>
          </cell>
          <cell r="J136">
            <v>0.65804365721932967</v>
          </cell>
          <cell r="R136">
            <v>0.79002542411748455</v>
          </cell>
          <cell r="Z136">
            <v>0.94648940179460661</v>
          </cell>
        </row>
        <row r="137">
          <cell r="A137">
            <v>34911</v>
          </cell>
          <cell r="J137">
            <v>0.65474553289721438</v>
          </cell>
          <cell r="R137">
            <v>0.78621712396411902</v>
          </cell>
          <cell r="Z137">
            <v>0.94648940179460661</v>
          </cell>
        </row>
        <row r="138">
          <cell r="A138">
            <v>34918</v>
          </cell>
          <cell r="J138">
            <v>0.65931972681992312</v>
          </cell>
          <cell r="R138">
            <v>0.79046939654334791</v>
          </cell>
          <cell r="Z138">
            <v>0.94648940179460661</v>
          </cell>
        </row>
        <row r="139">
          <cell r="A139">
            <v>34932</v>
          </cell>
          <cell r="J139">
            <v>0.66424025428733724</v>
          </cell>
          <cell r="R139">
            <v>0.79647325020526294</v>
          </cell>
          <cell r="Z139">
            <v>0.94648940179460661</v>
          </cell>
        </row>
        <row r="140">
          <cell r="A140">
            <v>34939</v>
          </cell>
          <cell r="J140">
            <v>0.66905719429255173</v>
          </cell>
          <cell r="R140">
            <v>0.80193966834974739</v>
          </cell>
          <cell r="Z140">
            <v>0.94648940179460661</v>
          </cell>
        </row>
        <row r="141">
          <cell r="A141">
            <v>34946</v>
          </cell>
          <cell r="J141">
            <v>0.66904863021068661</v>
          </cell>
          <cell r="R141">
            <v>0.80051674636595616</v>
          </cell>
          <cell r="Z141">
            <v>0.94648940179460661</v>
          </cell>
        </row>
        <row r="142">
          <cell r="A142">
            <v>34953</v>
          </cell>
          <cell r="J142">
            <v>0.66716943383454608</v>
          </cell>
          <cell r="R142">
            <v>0.79866054916261586</v>
          </cell>
          <cell r="Z142">
            <v>0.94648940179460661</v>
          </cell>
        </row>
        <row r="143">
          <cell r="A143">
            <v>34960</v>
          </cell>
          <cell r="J143">
            <v>0.67183500218853009</v>
          </cell>
          <cell r="R143">
            <v>0.80417467839155166</v>
          </cell>
          <cell r="Z143">
            <v>0.94648940179460661</v>
          </cell>
        </row>
        <row r="144">
          <cell r="A144">
            <v>34967</v>
          </cell>
          <cell r="J144">
            <v>0.66729602099280494</v>
          </cell>
          <cell r="R144">
            <v>0.79848289655336302</v>
          </cell>
          <cell r="Z144">
            <v>0.94648940179460661</v>
          </cell>
        </row>
        <row r="145">
          <cell r="A145">
            <v>34974</v>
          </cell>
          <cell r="J145">
            <v>0.66644156859663128</v>
          </cell>
          <cell r="R145">
            <v>0.796107859298672</v>
          </cell>
          <cell r="Z145">
            <v>0.94648940179460661</v>
          </cell>
        </row>
        <row r="146">
          <cell r="A146">
            <v>34981</v>
          </cell>
          <cell r="J146">
            <v>0.66224565847182915</v>
          </cell>
          <cell r="R146">
            <v>0.79112736674331463</v>
          </cell>
          <cell r="Z146">
            <v>0.94648940179460661</v>
          </cell>
        </row>
        <row r="147">
          <cell r="A147">
            <v>34988</v>
          </cell>
          <cell r="J147">
            <v>0.66087598089032484</v>
          </cell>
          <cell r="R147">
            <v>0.78960365353660944</v>
          </cell>
          <cell r="Z147">
            <v>0.94648940179460661</v>
          </cell>
        </row>
        <row r="148">
          <cell r="A148">
            <v>34995</v>
          </cell>
          <cell r="J148">
            <v>0.65863727928920057</v>
          </cell>
          <cell r="R148">
            <v>0.7867360088615446</v>
          </cell>
          <cell r="Z148">
            <v>0.94648940179460661</v>
          </cell>
        </row>
        <row r="149">
          <cell r="A149">
            <v>35002</v>
          </cell>
          <cell r="J149">
            <v>0.66082193434096181</v>
          </cell>
          <cell r="R149">
            <v>0.78942196272144127</v>
          </cell>
          <cell r="Z149">
            <v>0.94648940179460661</v>
          </cell>
        </row>
        <row r="150">
          <cell r="A150">
            <v>35009</v>
          </cell>
          <cell r="J150">
            <v>0.65959744391503738</v>
          </cell>
          <cell r="R150">
            <v>0.78714545754333964</v>
          </cell>
          <cell r="Z150">
            <v>0.94648940179460661</v>
          </cell>
        </row>
        <row r="151">
          <cell r="A151">
            <v>35016</v>
          </cell>
          <cell r="J151">
            <v>0.66296461497047476</v>
          </cell>
          <cell r="R151">
            <v>0.79111778282633249</v>
          </cell>
          <cell r="Z151">
            <v>0.94648940179460661</v>
          </cell>
        </row>
        <row r="152">
          <cell r="A152">
            <v>35023</v>
          </cell>
          <cell r="J152">
            <v>0.66325437644614593</v>
          </cell>
          <cell r="R152">
            <v>0.79155943887964564</v>
          </cell>
          <cell r="Z152">
            <v>0.94648940179460661</v>
          </cell>
        </row>
        <row r="153">
          <cell r="A153">
            <v>35030</v>
          </cell>
          <cell r="J153">
            <v>0.66768588885625701</v>
          </cell>
          <cell r="R153">
            <v>0.79674521537045628</v>
          </cell>
          <cell r="Z153">
            <v>0.94648940179460661</v>
          </cell>
        </row>
        <row r="154">
          <cell r="A154">
            <v>35037</v>
          </cell>
          <cell r="J154">
            <v>0.67209196682897643</v>
          </cell>
          <cell r="R154">
            <v>0.80088107792831553</v>
          </cell>
          <cell r="Z154">
            <v>0.94648940179460661</v>
          </cell>
        </row>
        <row r="155">
          <cell r="A155">
            <v>35044</v>
          </cell>
          <cell r="J155">
            <v>0.67488335928615351</v>
          </cell>
          <cell r="R155">
            <v>0.80415789397706794</v>
          </cell>
          <cell r="Z155">
            <v>0.94648940179460661</v>
          </cell>
        </row>
        <row r="156">
          <cell r="A156">
            <v>35051</v>
          </cell>
          <cell r="J156">
            <v>0.67525778338010189</v>
          </cell>
          <cell r="R156">
            <v>0.80455698735338055</v>
          </cell>
          <cell r="Z156">
            <v>0.94648940179460661</v>
          </cell>
        </row>
        <row r="157">
          <cell r="A157">
            <v>35072</v>
          </cell>
          <cell r="J157">
            <v>0.68437741279938791</v>
          </cell>
          <cell r="R157">
            <v>0.81552773004654755</v>
          </cell>
          <cell r="Z157">
            <v>0.94648940179460661</v>
          </cell>
        </row>
        <row r="158">
          <cell r="A158">
            <v>35079</v>
          </cell>
          <cell r="J158">
            <v>0.68970518120705371</v>
          </cell>
          <cell r="R158">
            <v>0.82177032339949352</v>
          </cell>
          <cell r="Z158">
            <v>0.94648940179460661</v>
          </cell>
        </row>
        <row r="159">
          <cell r="A159">
            <v>35086</v>
          </cell>
          <cell r="J159">
            <v>0.6877053532847619</v>
          </cell>
          <cell r="R159">
            <v>0.81935326733772995</v>
          </cell>
          <cell r="Z159">
            <v>0.94648940179460661</v>
          </cell>
        </row>
        <row r="160">
          <cell r="A160">
            <v>35093</v>
          </cell>
          <cell r="J160">
            <v>0.68483592274313621</v>
          </cell>
          <cell r="R160">
            <v>0.81594743516391</v>
          </cell>
          <cell r="Z160">
            <v>0.94648940179460661</v>
          </cell>
        </row>
        <row r="161">
          <cell r="A161">
            <v>35100</v>
          </cell>
          <cell r="J161">
            <v>0.6846013599878622</v>
          </cell>
          <cell r="R161">
            <v>0.81224824031311937</v>
          </cell>
          <cell r="Z161">
            <v>0.94648940179460661</v>
          </cell>
        </row>
        <row r="162">
          <cell r="A162">
            <v>35107</v>
          </cell>
          <cell r="J162">
            <v>0.68491711810895706</v>
          </cell>
          <cell r="R162">
            <v>0.81271393374226975</v>
          </cell>
          <cell r="Z162">
            <v>0.94648940179460661</v>
          </cell>
        </row>
        <row r="163">
          <cell r="A163">
            <v>35114</v>
          </cell>
          <cell r="J163">
            <v>0.68658837764176717</v>
          </cell>
          <cell r="R163">
            <v>0.81454265935848957</v>
          </cell>
          <cell r="Z163">
            <v>0.94648940179460661</v>
          </cell>
        </row>
        <row r="164">
          <cell r="A164">
            <v>35121</v>
          </cell>
          <cell r="J164">
            <v>0.68745417004510811</v>
          </cell>
          <cell r="R164">
            <v>0.81580240310443319</v>
          </cell>
          <cell r="Z164">
            <v>0.94648940179460661</v>
          </cell>
        </row>
        <row r="165">
          <cell r="A165">
            <v>35128</v>
          </cell>
          <cell r="J165">
            <v>0.68925649709893</v>
          </cell>
          <cell r="R165">
            <v>0.81451417198893128</v>
          </cell>
          <cell r="Z165">
            <v>0.94648940179460661</v>
          </cell>
        </row>
        <row r="166">
          <cell r="A166">
            <v>35135</v>
          </cell>
          <cell r="J166">
            <v>0.69094859244383489</v>
          </cell>
          <cell r="R166">
            <v>0.81648090987511757</v>
          </cell>
          <cell r="Z166">
            <v>0.94648940179460661</v>
          </cell>
        </row>
        <row r="167">
          <cell r="A167">
            <v>35142</v>
          </cell>
          <cell r="J167">
            <v>0.69379374236639813</v>
          </cell>
          <cell r="R167">
            <v>0.81972313207004677</v>
          </cell>
          <cell r="Z167">
            <v>0.94648940179460661</v>
          </cell>
        </row>
        <row r="168">
          <cell r="A168">
            <v>35149</v>
          </cell>
          <cell r="J168">
            <v>0.6959160821878837</v>
          </cell>
          <cell r="R168">
            <v>0.82237650530628159</v>
          </cell>
          <cell r="Z168">
            <v>0.94648940179460661</v>
          </cell>
        </row>
        <row r="169">
          <cell r="A169">
            <v>35156</v>
          </cell>
          <cell r="J169">
            <v>0.70011537276124136</v>
          </cell>
          <cell r="R169">
            <v>0.825207670904196</v>
          </cell>
          <cell r="Z169">
            <v>0.94648940179460661</v>
          </cell>
        </row>
        <row r="170">
          <cell r="A170">
            <v>35170</v>
          </cell>
          <cell r="J170">
            <v>0.71237644104448383</v>
          </cell>
          <cell r="R170">
            <v>0.83954454984723759</v>
          </cell>
          <cell r="Z170">
            <v>0.94648940179460661</v>
          </cell>
        </row>
        <row r="171">
          <cell r="A171">
            <v>35177</v>
          </cell>
          <cell r="J171">
            <v>0.71166579028204002</v>
          </cell>
          <cell r="R171">
            <v>0.83883496910123878</v>
          </cell>
          <cell r="Z171">
            <v>0.94648940179460661</v>
          </cell>
        </row>
        <row r="172">
          <cell r="A172">
            <v>35184</v>
          </cell>
          <cell r="J172">
            <v>0.71009895202759055</v>
          </cell>
          <cell r="R172">
            <v>0.83700693882972155</v>
          </cell>
          <cell r="Z172">
            <v>0.94648940179460661</v>
          </cell>
        </row>
        <row r="173">
          <cell r="A173">
            <v>35191</v>
          </cell>
          <cell r="J173">
            <v>0.70979071319669162</v>
          </cell>
          <cell r="R173">
            <v>0.83435696725897024</v>
          </cell>
          <cell r="Z173">
            <v>0.94648940179460661</v>
          </cell>
        </row>
        <row r="174">
          <cell r="A174">
            <v>35198</v>
          </cell>
          <cell r="J174">
            <v>0.70936833211438788</v>
          </cell>
          <cell r="R174">
            <v>0.83386779687748047</v>
          </cell>
          <cell r="Z174">
            <v>0.94648940179460661</v>
          </cell>
        </row>
        <row r="175">
          <cell r="A175">
            <v>35205</v>
          </cell>
          <cell r="J175">
            <v>0.70990288227815779</v>
          </cell>
          <cell r="R175">
            <v>0.83451518441674077</v>
          </cell>
          <cell r="Z175">
            <v>0.94648940179460661</v>
          </cell>
        </row>
        <row r="176">
          <cell r="A176">
            <v>35213</v>
          </cell>
          <cell r="J176">
            <v>0.7093387464057852</v>
          </cell>
          <cell r="R176">
            <v>0.8338617892232093</v>
          </cell>
          <cell r="Z176">
            <v>0.94648940179460661</v>
          </cell>
        </row>
        <row r="177">
          <cell r="A177">
            <v>35219</v>
          </cell>
          <cell r="J177">
            <v>0.70610269701773909</v>
          </cell>
          <cell r="R177">
            <v>0.82989052009426112</v>
          </cell>
          <cell r="Z177">
            <v>0.94648940179460661</v>
          </cell>
        </row>
        <row r="178">
          <cell r="A178">
            <v>35226</v>
          </cell>
          <cell r="J178">
            <v>0.70068296988227496</v>
          </cell>
          <cell r="R178">
            <v>0.82360759812069795</v>
          </cell>
          <cell r="Z178">
            <v>0.94648940179460661</v>
          </cell>
        </row>
        <row r="179">
          <cell r="A179">
            <v>35233</v>
          </cell>
          <cell r="J179">
            <v>0.69691823980739775</v>
          </cell>
          <cell r="R179">
            <v>0.81916334451329054</v>
          </cell>
          <cell r="Z179">
            <v>0.94648940179460661</v>
          </cell>
        </row>
        <row r="180">
          <cell r="A180">
            <v>35240</v>
          </cell>
          <cell r="J180">
            <v>0.69944712119855057</v>
          </cell>
          <cell r="R180">
            <v>0.82211889922871872</v>
          </cell>
          <cell r="Z180">
            <v>0.94648940179460661</v>
          </cell>
        </row>
        <row r="181">
          <cell r="A181">
            <v>35247</v>
          </cell>
          <cell r="J181">
            <v>0.69687721448054474</v>
          </cell>
          <cell r="R181">
            <v>0.82046782162309473</v>
          </cell>
          <cell r="Z181">
            <v>0.94648940179460661</v>
          </cell>
        </row>
        <row r="182">
          <cell r="A182">
            <v>35254</v>
          </cell>
          <cell r="J182">
            <v>0.69829042820848952</v>
          </cell>
          <cell r="R182">
            <v>0.82200420092289272</v>
          </cell>
          <cell r="Z182">
            <v>0.94648940179460661</v>
          </cell>
        </row>
        <row r="183">
          <cell r="A183">
            <v>35261</v>
          </cell>
          <cell r="J183">
            <v>0.70160293548341301</v>
          </cell>
          <cell r="R183">
            <v>0.82589445674950313</v>
          </cell>
          <cell r="Z183">
            <v>0.94648940179460661</v>
          </cell>
        </row>
        <row r="184">
          <cell r="A184">
            <v>35268</v>
          </cell>
          <cell r="J184">
            <v>0.70617869878103534</v>
          </cell>
          <cell r="R184">
            <v>0.83111738152282799</v>
          </cell>
          <cell r="Z184">
            <v>0.94648940179460661</v>
          </cell>
        </row>
        <row r="185">
          <cell r="A185">
            <v>35275</v>
          </cell>
          <cell r="J185">
            <v>0.70248228626549813</v>
          </cell>
          <cell r="R185">
            <v>0.8267501468210019</v>
          </cell>
          <cell r="Z185">
            <v>0.94648940179460661</v>
          </cell>
        </row>
        <row r="186">
          <cell r="A186">
            <v>35282</v>
          </cell>
          <cell r="J186">
            <v>0.70300755202411469</v>
          </cell>
          <cell r="R186">
            <v>0.82692393575691947</v>
          </cell>
          <cell r="Z186">
            <v>0.94648940179460661</v>
          </cell>
        </row>
        <row r="187">
          <cell r="A187">
            <v>35296</v>
          </cell>
          <cell r="J187">
            <v>0.7079543150761356</v>
          </cell>
          <cell r="R187">
            <v>0.83269089349208414</v>
          </cell>
          <cell r="Z187">
            <v>0.94648940179460661</v>
          </cell>
        </row>
        <row r="188">
          <cell r="A188">
            <v>35303</v>
          </cell>
          <cell r="J188">
            <v>0.7071719806047847</v>
          </cell>
          <cell r="R188">
            <v>0.83191164852802757</v>
          </cell>
          <cell r="Z188">
            <v>0.94648940179460661</v>
          </cell>
        </row>
        <row r="189">
          <cell r="A189">
            <v>35310</v>
          </cell>
          <cell r="J189">
            <v>0.71041005261876955</v>
          </cell>
          <cell r="R189">
            <v>0.8330273627803394</v>
          </cell>
          <cell r="Z189">
            <v>0.94648940179460661</v>
          </cell>
        </row>
        <row r="190">
          <cell r="A190">
            <v>35317</v>
          </cell>
          <cell r="J190">
            <v>0.71584180884301651</v>
          </cell>
          <cell r="R190">
            <v>0.83938531833931174</v>
          </cell>
          <cell r="Z190">
            <v>0.94648940179460661</v>
          </cell>
        </row>
        <row r="191">
          <cell r="A191">
            <v>35324</v>
          </cell>
          <cell r="J191">
            <v>0.72229780998621296</v>
          </cell>
          <cell r="R191">
            <v>0.84696012613862803</v>
          </cell>
          <cell r="Z191">
            <v>0.94648940179460661</v>
          </cell>
        </row>
        <row r="192">
          <cell r="A192">
            <v>35331</v>
          </cell>
          <cell r="J192">
            <v>0.72819087788717385</v>
          </cell>
          <cell r="R192">
            <v>0.8537116045396923</v>
          </cell>
          <cell r="Z192">
            <v>0.94648940179460661</v>
          </cell>
        </row>
        <row r="193">
          <cell r="A193">
            <v>35338</v>
          </cell>
          <cell r="J193">
            <v>0.72543130207977791</v>
          </cell>
          <cell r="R193">
            <v>0.8506380771114378</v>
          </cell>
          <cell r="Z193">
            <v>0.94648940179460661</v>
          </cell>
        </row>
        <row r="194">
          <cell r="A194">
            <v>35345</v>
          </cell>
          <cell r="J194">
            <v>0.73106156765827324</v>
          </cell>
          <cell r="R194">
            <v>0.85644747736963567</v>
          </cell>
          <cell r="Z194">
            <v>0.94648940179460661</v>
          </cell>
        </row>
        <row r="195">
          <cell r="A195">
            <v>35352</v>
          </cell>
          <cell r="J195">
            <v>0.73840874413039814</v>
          </cell>
          <cell r="R195">
            <v>0.86494276710859996</v>
          </cell>
          <cell r="Z195">
            <v>0.94648940179460661</v>
          </cell>
        </row>
        <row r="196">
          <cell r="A196">
            <v>35359</v>
          </cell>
          <cell r="J196">
            <v>0.74062092280164926</v>
          </cell>
          <cell r="R196">
            <v>0.86760293170147673</v>
          </cell>
          <cell r="Z196">
            <v>0.94648940179460661</v>
          </cell>
        </row>
        <row r="197">
          <cell r="A197">
            <v>35366</v>
          </cell>
          <cell r="J197">
            <v>0.74218928882949942</v>
          </cell>
          <cell r="R197">
            <v>0.86936165637493634</v>
          </cell>
          <cell r="Z197">
            <v>0.94648940179460661</v>
          </cell>
        </row>
        <row r="198">
          <cell r="A198">
            <v>35373</v>
          </cell>
          <cell r="J198">
            <v>0.74128627366115263</v>
          </cell>
          <cell r="R198">
            <v>0.86799700467466512</v>
          </cell>
          <cell r="Z198">
            <v>0.94648940179460661</v>
          </cell>
        </row>
        <row r="199">
          <cell r="A199">
            <v>35380</v>
          </cell>
          <cell r="J199">
            <v>0.73863882769383193</v>
          </cell>
          <cell r="R199">
            <v>0.86482774930538053</v>
          </cell>
          <cell r="Z199">
            <v>0.94648940179460661</v>
          </cell>
        </row>
        <row r="200">
          <cell r="A200">
            <v>35387</v>
          </cell>
          <cell r="J200">
            <v>0.73995910000766374</v>
          </cell>
          <cell r="R200">
            <v>0.86624426954292277</v>
          </cell>
          <cell r="Z200">
            <v>0.94648940179460661</v>
          </cell>
        </row>
        <row r="201">
          <cell r="A201">
            <v>35394</v>
          </cell>
          <cell r="J201">
            <v>0.73881241586065249</v>
          </cell>
          <cell r="R201">
            <v>0.86507717615592172</v>
          </cell>
          <cell r="Z201">
            <v>0.94648940179460661</v>
          </cell>
        </row>
        <row r="202">
          <cell r="A202">
            <v>35401</v>
          </cell>
          <cell r="J202">
            <v>0.74744143982043743</v>
          </cell>
          <cell r="R202">
            <v>0.87243319473556225</v>
          </cell>
          <cell r="Z202">
            <v>0.94648940179460661</v>
          </cell>
        </row>
        <row r="203">
          <cell r="A203">
            <v>35408</v>
          </cell>
          <cell r="J203">
            <v>0.74939148501991415</v>
          </cell>
          <cell r="R203">
            <v>0.87472698181927511</v>
          </cell>
          <cell r="Z203">
            <v>0.94648940179460661</v>
          </cell>
        </row>
        <row r="204">
          <cell r="A204">
            <v>35415</v>
          </cell>
          <cell r="J204">
            <v>0.74485252968158622</v>
          </cell>
          <cell r="R204">
            <v>0.86957755224784716</v>
          </cell>
          <cell r="Z204">
            <v>0.94648940179460661</v>
          </cell>
        </row>
        <row r="205">
          <cell r="A205">
            <v>35436</v>
          </cell>
          <cell r="J205">
            <v>0.74552851637838813</v>
          </cell>
          <cell r="R205">
            <v>0.86935187432256866</v>
          </cell>
          <cell r="Z205">
            <v>0.94648940179460661</v>
          </cell>
        </row>
        <row r="206">
          <cell r="A206">
            <v>35443</v>
          </cell>
          <cell r="J206">
            <v>0.75220209667545701</v>
          </cell>
          <cell r="R206">
            <v>0.87713394197930306</v>
          </cell>
          <cell r="Z206">
            <v>0.94648940179460661</v>
          </cell>
        </row>
        <row r="207">
          <cell r="A207">
            <v>35450</v>
          </cell>
          <cell r="J207">
            <v>0.75532236305356737</v>
          </cell>
          <cell r="R207">
            <v>0.88059338804011267</v>
          </cell>
          <cell r="Z207">
            <v>0.94648940179460661</v>
          </cell>
        </row>
        <row r="208">
          <cell r="A208">
            <v>35457</v>
          </cell>
          <cell r="J208">
            <v>0.75031930643525724</v>
          </cell>
          <cell r="R208">
            <v>0.87488857349988935</v>
          </cell>
          <cell r="Z208">
            <v>0.94648940179460661</v>
          </cell>
        </row>
        <row r="209">
          <cell r="A209">
            <v>35464</v>
          </cell>
          <cell r="J209">
            <v>0.74870474711875989</v>
          </cell>
          <cell r="R209">
            <v>0.87114412701412169</v>
          </cell>
          <cell r="Z209">
            <v>0.94648940179460661</v>
          </cell>
        </row>
        <row r="210">
          <cell r="A210">
            <v>35471</v>
          </cell>
          <cell r="J210">
            <v>0.75149249834696907</v>
          </cell>
          <cell r="R210">
            <v>0.87432325980996084</v>
          </cell>
          <cell r="Z210">
            <v>0.94648940179460661</v>
          </cell>
        </row>
        <row r="211">
          <cell r="A211">
            <v>35478</v>
          </cell>
          <cell r="J211">
            <v>0.74842337672317016</v>
          </cell>
          <cell r="R211">
            <v>0.87069600114838219</v>
          </cell>
          <cell r="Z211">
            <v>0.94648940179460661</v>
          </cell>
        </row>
        <row r="212">
          <cell r="A212">
            <v>35485</v>
          </cell>
          <cell r="J212">
            <v>0.74495065087036916</v>
          </cell>
          <cell r="R212">
            <v>0.86673211058774435</v>
          </cell>
          <cell r="Z212">
            <v>0.94648940179460661</v>
          </cell>
        </row>
        <row r="213">
          <cell r="A213">
            <v>35492</v>
          </cell>
          <cell r="J213">
            <v>0.74393372952626413</v>
          </cell>
          <cell r="R213">
            <v>0.86382716689802541</v>
          </cell>
          <cell r="Z213">
            <v>0.94648940179460661</v>
          </cell>
        </row>
        <row r="214">
          <cell r="A214">
            <v>35499</v>
          </cell>
          <cell r="J214">
            <v>0.74114426986500415</v>
          </cell>
          <cell r="R214">
            <v>0.86071536964459638</v>
          </cell>
          <cell r="Z214">
            <v>0.94648940179460661</v>
          </cell>
        </row>
        <row r="215">
          <cell r="A215">
            <v>35506</v>
          </cell>
          <cell r="J215">
            <v>0.7423542739224801</v>
          </cell>
          <cell r="R215">
            <v>0.86193176280700923</v>
          </cell>
          <cell r="Z215">
            <v>0.94648940179460661</v>
          </cell>
        </row>
        <row r="216">
          <cell r="A216">
            <v>35513</v>
          </cell>
          <cell r="J216">
            <v>0.74088531143910497</v>
          </cell>
          <cell r="R216">
            <v>0.86033843238478136</v>
          </cell>
          <cell r="Z216">
            <v>0.94648940179460661</v>
          </cell>
        </row>
        <row r="217">
          <cell r="A217">
            <v>35527</v>
          </cell>
          <cell r="J217">
            <v>0.73904453398970793</v>
          </cell>
          <cell r="R217">
            <v>0.85750196484257157</v>
          </cell>
          <cell r="Z217">
            <v>0.94648940179460661</v>
          </cell>
        </row>
        <row r="218">
          <cell r="A218">
            <v>35534</v>
          </cell>
          <cell r="J218">
            <v>0.73880235797650362</v>
          </cell>
          <cell r="R218">
            <v>0.85713368734497575</v>
          </cell>
          <cell r="Z218">
            <v>0.94648940179460661</v>
          </cell>
        </row>
        <row r="219">
          <cell r="A219">
            <v>35541</v>
          </cell>
          <cell r="J219">
            <v>0.73522975101063781</v>
          </cell>
          <cell r="R219">
            <v>0.85305492573337005</v>
          </cell>
          <cell r="Z219">
            <v>0.94648940179460661</v>
          </cell>
        </row>
        <row r="220">
          <cell r="A220">
            <v>35548</v>
          </cell>
          <cell r="J220">
            <v>0.73682388593276094</v>
          </cell>
          <cell r="R220">
            <v>0.85483706628508671</v>
          </cell>
          <cell r="Z220">
            <v>0.94648940179460661</v>
          </cell>
        </row>
        <row r="221">
          <cell r="A221">
            <v>35555</v>
          </cell>
          <cell r="J221">
            <v>0.73571705396240206</v>
          </cell>
          <cell r="R221">
            <v>0.85143513329177867</v>
          </cell>
          <cell r="Z221">
            <v>0.94648940179460661</v>
          </cell>
        </row>
        <row r="222">
          <cell r="A222">
            <v>35562</v>
          </cell>
          <cell r="J222">
            <v>0.73870156513838203</v>
          </cell>
          <cell r="R222">
            <v>0.85473676940588927</v>
          </cell>
          <cell r="Z222">
            <v>0.94648940179460661</v>
          </cell>
        </row>
        <row r="223">
          <cell r="A223">
            <v>35569</v>
          </cell>
          <cell r="J223">
            <v>0.73672251407471823</v>
          </cell>
          <cell r="R223">
            <v>0.85258066419581313</v>
          </cell>
          <cell r="Z223">
            <v>0.94648940179460661</v>
          </cell>
        </row>
        <row r="224">
          <cell r="A224">
            <v>35576</v>
          </cell>
          <cell r="J224">
            <v>0.739582145119972</v>
          </cell>
          <cell r="R224">
            <v>0.85579392491964201</v>
          </cell>
          <cell r="Z224">
            <v>0.94648940179460661</v>
          </cell>
        </row>
        <row r="225">
          <cell r="A225">
            <v>35583</v>
          </cell>
          <cell r="J225">
            <v>0.74118966048291623</v>
          </cell>
          <cell r="R225">
            <v>0.85714348751759306</v>
          </cell>
          <cell r="Z225">
            <v>0.94648940179460661</v>
          </cell>
        </row>
        <row r="226">
          <cell r="A226">
            <v>35590</v>
          </cell>
          <cell r="J226">
            <v>0.74083170876255533</v>
          </cell>
          <cell r="R226">
            <v>0.85674825270573018</v>
          </cell>
          <cell r="Z226">
            <v>0.94648940179460661</v>
          </cell>
        </row>
        <row r="227">
          <cell r="A227">
            <v>35597</v>
          </cell>
          <cell r="J227">
            <v>0.73585164292962746</v>
          </cell>
          <cell r="R227">
            <v>0.85112465260073988</v>
          </cell>
          <cell r="Z227">
            <v>0.94648940179460661</v>
          </cell>
        </row>
        <row r="228">
          <cell r="A228">
            <v>35604</v>
          </cell>
          <cell r="J228">
            <v>0.73685731395469511</v>
          </cell>
          <cell r="R228">
            <v>0.85209655193656542</v>
          </cell>
          <cell r="Z228">
            <v>0.94648940179460661</v>
          </cell>
        </row>
        <row r="229">
          <cell r="A229">
            <v>35611</v>
          </cell>
          <cell r="J229">
            <v>0.73337622842828865</v>
          </cell>
          <cell r="R229">
            <v>0.84813112767572663</v>
          </cell>
          <cell r="Z229">
            <v>0.94648940179460661</v>
          </cell>
        </row>
        <row r="230">
          <cell r="A230">
            <v>35618</v>
          </cell>
          <cell r="J230">
            <v>0.74749180776371948</v>
          </cell>
          <cell r="R230">
            <v>0.8643508590662291</v>
          </cell>
          <cell r="Z230">
            <v>0.94648940179460661</v>
          </cell>
        </row>
        <row r="231">
          <cell r="A231">
            <v>35625</v>
          </cell>
          <cell r="J231">
            <v>0.74964553831345426</v>
          </cell>
          <cell r="R231">
            <v>0.86677480668516893</v>
          </cell>
          <cell r="Z231">
            <v>0.94648940179460661</v>
          </cell>
        </row>
        <row r="232">
          <cell r="A232">
            <v>35639</v>
          </cell>
          <cell r="J232">
            <v>0.75292385358316427</v>
          </cell>
          <cell r="R232">
            <v>0.87051741212933054</v>
          </cell>
          <cell r="Z232">
            <v>0.94648940179460661</v>
          </cell>
        </row>
        <row r="233">
          <cell r="A233">
            <v>35646</v>
          </cell>
          <cell r="J233">
            <v>0.75778600610998847</v>
          </cell>
          <cell r="R233">
            <v>0.87405486882046934</v>
          </cell>
          <cell r="Z233">
            <v>0.94648940179460661</v>
          </cell>
        </row>
        <row r="234">
          <cell r="A234">
            <v>35653</v>
          </cell>
          <cell r="J234">
            <v>0.76931500787562834</v>
          </cell>
          <cell r="R234">
            <v>0.88739138262692518</v>
          </cell>
          <cell r="Z234">
            <v>0.94648940179460661</v>
          </cell>
        </row>
        <row r="235">
          <cell r="A235">
            <v>35660</v>
          </cell>
          <cell r="J235">
            <v>0.76797103892727714</v>
          </cell>
          <cell r="R235">
            <v>0.88576487941404891</v>
          </cell>
          <cell r="Z235">
            <v>0.94648940179460661</v>
          </cell>
        </row>
        <row r="236">
          <cell r="A236">
            <v>35667</v>
          </cell>
          <cell r="J236">
            <v>0.76975330623281502</v>
          </cell>
          <cell r="R236">
            <v>0.88778047176877795</v>
          </cell>
          <cell r="Z236">
            <v>0.94648940179460661</v>
          </cell>
        </row>
        <row r="237">
          <cell r="A237">
            <v>35674</v>
          </cell>
          <cell r="J237">
            <v>0.76822998455052238</v>
          </cell>
          <cell r="R237">
            <v>0.8840961899940627</v>
          </cell>
          <cell r="Z237">
            <v>0.94648940179460661</v>
          </cell>
        </row>
        <row r="238">
          <cell r="A238">
            <v>35681</v>
          </cell>
          <cell r="J238">
            <v>0.76393082006846469</v>
          </cell>
          <cell r="R238">
            <v>0.8793040331278581</v>
          </cell>
          <cell r="Z238">
            <v>0.94648940179460661</v>
          </cell>
        </row>
        <row r="239">
          <cell r="A239">
            <v>35688</v>
          </cell>
          <cell r="J239">
            <v>0.76115508269319421</v>
          </cell>
          <cell r="R239">
            <v>0.87614771223454935</v>
          </cell>
          <cell r="Z239">
            <v>0.94648940179460661</v>
          </cell>
        </row>
        <row r="240">
          <cell r="A240">
            <v>35695</v>
          </cell>
          <cell r="J240">
            <v>0.76272686202425588</v>
          </cell>
          <cell r="R240">
            <v>0.87780728568704203</v>
          </cell>
          <cell r="Z240">
            <v>0.94648940179460661</v>
          </cell>
        </row>
        <row r="241">
          <cell r="A241">
            <v>35702</v>
          </cell>
          <cell r="J241">
            <v>0.76027326636784454</v>
          </cell>
          <cell r="R241">
            <v>0.87507029580999829</v>
          </cell>
          <cell r="Z241">
            <v>0.94648940179460661</v>
          </cell>
        </row>
        <row r="242">
          <cell r="A242">
            <v>35709</v>
          </cell>
          <cell r="J242">
            <v>0.76059538901078483</v>
          </cell>
          <cell r="R242">
            <v>0.87515472418640639</v>
          </cell>
          <cell r="Z242">
            <v>0.94648940179460661</v>
          </cell>
        </row>
        <row r="243">
          <cell r="A243">
            <v>35716</v>
          </cell>
          <cell r="J243">
            <v>0.76112540097048864</v>
          </cell>
          <cell r="R243">
            <v>0.87579620449084972</v>
          </cell>
          <cell r="Z243">
            <v>0.94648940179460661</v>
          </cell>
        </row>
        <row r="244">
          <cell r="A244">
            <v>35723</v>
          </cell>
          <cell r="J244">
            <v>0.76199467784735664</v>
          </cell>
          <cell r="R244">
            <v>0.87677699804019427</v>
          </cell>
          <cell r="Z244">
            <v>0.94648940179460661</v>
          </cell>
        </row>
        <row r="245">
          <cell r="A245">
            <v>35730</v>
          </cell>
          <cell r="J245">
            <v>0.76158419244608344</v>
          </cell>
          <cell r="R245">
            <v>0.87632157991849069</v>
          </cell>
          <cell r="Z245">
            <v>0.94648940179460661</v>
          </cell>
        </row>
        <row r="246">
          <cell r="A246">
            <v>35737</v>
          </cell>
          <cell r="J246">
            <v>0.76308603754142634</v>
          </cell>
          <cell r="R246">
            <v>0.87670340873957597</v>
          </cell>
          <cell r="Z246">
            <v>0.94648940179460661</v>
          </cell>
        </row>
        <row r="247">
          <cell r="A247">
            <v>35744</v>
          </cell>
          <cell r="J247">
            <v>0.76120961230681805</v>
          </cell>
          <cell r="R247">
            <v>0.87461223436115509</v>
          </cell>
          <cell r="Z247">
            <v>0.94648940179460661</v>
          </cell>
        </row>
        <row r="248">
          <cell r="A248">
            <v>35751</v>
          </cell>
          <cell r="J248">
            <v>0.75842875427431633</v>
          </cell>
          <cell r="R248">
            <v>0.87143476916509754</v>
          </cell>
          <cell r="Z248">
            <v>0.94648940179460661</v>
          </cell>
        </row>
        <row r="249">
          <cell r="A249">
            <v>35758</v>
          </cell>
          <cell r="J249">
            <v>0.75678162641419988</v>
          </cell>
          <cell r="R249">
            <v>0.86954519197990754</v>
          </cell>
          <cell r="Z249">
            <v>0.94648940179460661</v>
          </cell>
        </row>
        <row r="250">
          <cell r="A250">
            <v>35765</v>
          </cell>
          <cell r="J250">
            <v>0.75656885516736061</v>
          </cell>
          <cell r="R250">
            <v>0.86829035670672583</v>
          </cell>
          <cell r="Z250">
            <v>0.94648940179460661</v>
          </cell>
        </row>
        <row r="251">
          <cell r="A251">
            <v>35772</v>
          </cell>
          <cell r="J251">
            <v>0.75441077645972232</v>
          </cell>
          <cell r="R251">
            <v>0.86587439864774507</v>
          </cell>
          <cell r="Z251">
            <v>0.94648940179460661</v>
          </cell>
        </row>
        <row r="252">
          <cell r="A252">
            <v>35779</v>
          </cell>
          <cell r="J252">
            <v>0.75198645754681182</v>
          </cell>
          <cell r="R252">
            <v>0.86320053915696671</v>
          </cell>
          <cell r="Z252">
            <v>0.94648940179460661</v>
          </cell>
        </row>
        <row r="253">
          <cell r="A253">
            <v>35800</v>
          </cell>
          <cell r="J253">
            <v>0.74641122361806478</v>
          </cell>
          <cell r="R253">
            <v>0.8592420545799232</v>
          </cell>
          <cell r="Z253">
            <v>0.94648940179460661</v>
          </cell>
        </row>
        <row r="254">
          <cell r="A254">
            <v>35807</v>
          </cell>
          <cell r="J254">
            <v>0.74457979008045405</v>
          </cell>
          <cell r="R254">
            <v>0.85714795001653332</v>
          </cell>
          <cell r="Z254">
            <v>0.94648940179460661</v>
          </cell>
        </row>
        <row r="255">
          <cell r="A255">
            <v>35814</v>
          </cell>
          <cell r="J255">
            <v>0.73989895841044129</v>
          </cell>
          <cell r="R255">
            <v>0.85170223003070311</v>
          </cell>
          <cell r="Z255">
            <v>0.94648940179460661</v>
          </cell>
        </row>
        <row r="256">
          <cell r="A256">
            <v>35821</v>
          </cell>
          <cell r="J256">
            <v>0.73834609267074458</v>
          </cell>
          <cell r="R256">
            <v>0.8498681841222463</v>
          </cell>
          <cell r="Z256">
            <v>0.94648940179460661</v>
          </cell>
        </row>
        <row r="257">
          <cell r="A257">
            <v>35828</v>
          </cell>
          <cell r="J257">
            <v>0.73760823769992978</v>
          </cell>
          <cell r="R257">
            <v>0.84662687379629886</v>
          </cell>
          <cell r="Z257">
            <v>0.94648940179460661</v>
          </cell>
        </row>
        <row r="258">
          <cell r="A258">
            <v>35835</v>
          </cell>
          <cell r="J258">
            <v>0.73944029147995427</v>
          </cell>
          <cell r="R258">
            <v>0.8486586880604603</v>
          </cell>
          <cell r="Z258">
            <v>0.94648940179460661</v>
          </cell>
        </row>
        <row r="259">
          <cell r="A259">
            <v>35842</v>
          </cell>
          <cell r="J259">
            <v>0.73395151257991331</v>
          </cell>
          <cell r="R259">
            <v>0.8425802790835335</v>
          </cell>
          <cell r="Z259">
            <v>0.94648940179460661</v>
          </cell>
        </row>
        <row r="260">
          <cell r="A260">
            <v>35849</v>
          </cell>
          <cell r="J260">
            <v>0.73372861278250601</v>
          </cell>
          <cell r="R260">
            <v>0.84232129240406217</v>
          </cell>
          <cell r="Z260">
            <v>0.94648940179460661</v>
          </cell>
        </row>
        <row r="261">
          <cell r="A261">
            <v>35856</v>
          </cell>
          <cell r="J261">
            <v>0.73238895490042433</v>
          </cell>
          <cell r="R261">
            <v>0.83934230707967472</v>
          </cell>
          <cell r="Z261">
            <v>0.94648940179460661</v>
          </cell>
        </row>
        <row r="262">
          <cell r="A262">
            <v>35863</v>
          </cell>
          <cell r="J262">
            <v>0.73219212769490516</v>
          </cell>
          <cell r="R262">
            <v>0.83898583805294247</v>
          </cell>
          <cell r="Z262">
            <v>0.94648940179460661</v>
          </cell>
        </row>
        <row r="263">
          <cell r="A263">
            <v>35870</v>
          </cell>
          <cell r="J263">
            <v>0.72718622263652999</v>
          </cell>
          <cell r="R263">
            <v>0.83304066703432722</v>
          </cell>
          <cell r="Z263">
            <v>0.94648940179460661</v>
          </cell>
        </row>
        <row r="264">
          <cell r="A264">
            <v>35877</v>
          </cell>
          <cell r="J264">
            <v>0.73226734800507653</v>
          </cell>
          <cell r="R264">
            <v>0.83846255833323613</v>
          </cell>
          <cell r="Z264">
            <v>0.94648940179460661</v>
          </cell>
        </row>
        <row r="265">
          <cell r="A265">
            <v>35884</v>
          </cell>
          <cell r="J265">
            <v>0.7389291573995741</v>
          </cell>
          <cell r="R265">
            <v>0.8460867889553213</v>
          </cell>
          <cell r="Z265">
            <v>0.94648940179460661</v>
          </cell>
        </row>
        <row r="266">
          <cell r="A266">
            <v>35891</v>
          </cell>
          <cell r="J266">
            <v>0.74103166695511247</v>
          </cell>
          <cell r="R266">
            <v>0.84585519738563453</v>
          </cell>
          <cell r="Z266">
            <v>0.94648940179460661</v>
          </cell>
        </row>
        <row r="267">
          <cell r="A267">
            <v>35905</v>
          </cell>
          <cell r="J267">
            <v>0.73937224931635315</v>
          </cell>
          <cell r="R267">
            <v>0.8439551959753161</v>
          </cell>
          <cell r="Z267">
            <v>0.94648940179460661</v>
          </cell>
        </row>
        <row r="268">
          <cell r="A268">
            <v>35912</v>
          </cell>
          <cell r="J268">
            <v>0.73838645063278108</v>
          </cell>
          <cell r="R268">
            <v>0.84290110411961283</v>
          </cell>
          <cell r="Z268">
            <v>0.94648940179460661</v>
          </cell>
        </row>
        <row r="269">
          <cell r="A269">
            <v>35919</v>
          </cell>
          <cell r="J269">
            <v>0.73696061275016334</v>
          </cell>
          <cell r="R269">
            <v>0.83887658033018941</v>
          </cell>
          <cell r="Z269">
            <v>0.94648940179460661</v>
          </cell>
        </row>
        <row r="270">
          <cell r="A270">
            <v>35926</v>
          </cell>
          <cell r="J270">
            <v>0.73538598239748332</v>
          </cell>
          <cell r="R270">
            <v>0.83728667299863668</v>
          </cell>
          <cell r="Z270">
            <v>0.94648940179460661</v>
          </cell>
        </row>
        <row r="271">
          <cell r="A271">
            <v>35933</v>
          </cell>
          <cell r="J271">
            <v>0.73458218858583657</v>
          </cell>
          <cell r="R271">
            <v>0.83640202643734429</v>
          </cell>
          <cell r="Z271">
            <v>0.94648940179460661</v>
          </cell>
        </row>
        <row r="272">
          <cell r="A272">
            <v>35940</v>
          </cell>
          <cell r="J272">
            <v>0.732342867434294</v>
          </cell>
          <cell r="R272">
            <v>0.83391526941755711</v>
          </cell>
          <cell r="Z272">
            <v>0.94648940179460661</v>
          </cell>
        </row>
        <row r="273">
          <cell r="A273">
            <v>35947</v>
          </cell>
          <cell r="J273">
            <v>0.73180415961840906</v>
          </cell>
          <cell r="R273">
            <v>0.83347210731559551</v>
          </cell>
          <cell r="Z273">
            <v>0.94648940179460661</v>
          </cell>
        </row>
        <row r="274">
          <cell r="A274">
            <v>35954</v>
          </cell>
          <cell r="J274">
            <v>0.72938061728949311</v>
          </cell>
          <cell r="R274">
            <v>0.83079927237755702</v>
          </cell>
          <cell r="Z274">
            <v>0.94648940179460661</v>
          </cell>
        </row>
        <row r="275">
          <cell r="A275">
            <v>35961</v>
          </cell>
          <cell r="J275">
            <v>0.72992034366284297</v>
          </cell>
          <cell r="R275">
            <v>0.83127813668100192</v>
          </cell>
          <cell r="Z275">
            <v>0.94648940179460661</v>
          </cell>
        </row>
        <row r="276">
          <cell r="A276">
            <v>35968</v>
          </cell>
          <cell r="J276">
            <v>0.73120825044076598</v>
          </cell>
          <cell r="R276">
            <v>0.83258205744716729</v>
          </cell>
          <cell r="Z276">
            <v>0.94648940179460661</v>
          </cell>
        </row>
        <row r="277">
          <cell r="A277">
            <v>35975</v>
          </cell>
          <cell r="J277">
            <v>0.7339578643303788</v>
          </cell>
          <cell r="R277">
            <v>0.83559549844602354</v>
          </cell>
          <cell r="Z277">
            <v>0.94648940179460661</v>
          </cell>
        </row>
        <row r="278">
          <cell r="A278">
            <v>35982</v>
          </cell>
          <cell r="J278">
            <v>0.73166506281534138</v>
          </cell>
          <cell r="R278">
            <v>0.83421676063114314</v>
          </cell>
          <cell r="Z278">
            <v>0.94648940179460661</v>
          </cell>
        </row>
        <row r="279">
          <cell r="A279">
            <v>35989</v>
          </cell>
          <cell r="J279">
            <v>0.73294060111292192</v>
          </cell>
          <cell r="R279">
            <v>0.83574713251062538</v>
          </cell>
          <cell r="Z279">
            <v>0.94648940179460661</v>
          </cell>
        </row>
        <row r="280">
          <cell r="A280">
            <v>35996</v>
          </cell>
          <cell r="J280">
            <v>0.73390579185384053</v>
          </cell>
          <cell r="R280">
            <v>0.83687494729031098</v>
          </cell>
          <cell r="Z280">
            <v>0.94648940179460661</v>
          </cell>
        </row>
        <row r="281">
          <cell r="A281">
            <v>36003</v>
          </cell>
          <cell r="J281">
            <v>0.73336125817053355</v>
          </cell>
          <cell r="R281">
            <v>0.83617142415126955</v>
          </cell>
          <cell r="Z281">
            <v>0.94648940179460661</v>
          </cell>
        </row>
        <row r="282">
          <cell r="A282">
            <v>36010</v>
          </cell>
          <cell r="J282">
            <v>0.72983755699269848</v>
          </cell>
          <cell r="R282">
            <v>0.83140936686614175</v>
          </cell>
          <cell r="Z282">
            <v>0.94648940179460661</v>
          </cell>
        </row>
        <row r="283">
          <cell r="A283">
            <v>36017</v>
          </cell>
          <cell r="J283">
            <v>0.72788476658686518</v>
          </cell>
          <cell r="R283">
            <v>0.82921480371121092</v>
          </cell>
          <cell r="Z283">
            <v>0.94648940179460661</v>
          </cell>
        </row>
        <row r="284">
          <cell r="A284">
            <v>36024</v>
          </cell>
          <cell r="J284">
            <v>0.72660304778616924</v>
          </cell>
          <cell r="R284">
            <v>0.82772739886899771</v>
          </cell>
          <cell r="Z284">
            <v>0.94648940179460661</v>
          </cell>
        </row>
        <row r="285">
          <cell r="A285">
            <v>36031</v>
          </cell>
          <cell r="J285">
            <v>0.72668305611962858</v>
          </cell>
          <cell r="R285">
            <v>0.82773654132892827</v>
          </cell>
          <cell r="Z285">
            <v>0.94648940179460661</v>
          </cell>
        </row>
        <row r="286">
          <cell r="A286">
            <v>36038</v>
          </cell>
          <cell r="J286">
            <v>0.72624437713081236</v>
          </cell>
          <cell r="R286">
            <v>0.82722156995765239</v>
          </cell>
          <cell r="Z286">
            <v>0.94648940179460661</v>
          </cell>
        </row>
        <row r="287">
          <cell r="A287">
            <v>36045</v>
          </cell>
          <cell r="J287">
            <v>0.72366835775140226</v>
          </cell>
          <cell r="R287">
            <v>0.82344466620434387</v>
          </cell>
          <cell r="Z287">
            <v>0.94648940179460661</v>
          </cell>
        </row>
        <row r="288">
          <cell r="A288">
            <v>36052</v>
          </cell>
          <cell r="J288">
            <v>0.72254066534876482</v>
          </cell>
          <cell r="R288">
            <v>0.82222429328587776</v>
          </cell>
          <cell r="Z288">
            <v>0.94648940179460661</v>
          </cell>
        </row>
        <row r="289">
          <cell r="A289">
            <v>36059</v>
          </cell>
          <cell r="J289">
            <v>0.72212443010366389</v>
          </cell>
          <cell r="R289">
            <v>0.82183032706391279</v>
          </cell>
          <cell r="Z289">
            <v>0.94648940179460661</v>
          </cell>
        </row>
        <row r="290">
          <cell r="A290">
            <v>36066</v>
          </cell>
          <cell r="J290">
            <v>0.72366470230895741</v>
          </cell>
          <cell r="R290">
            <v>0.82353738627151218</v>
          </cell>
          <cell r="Z290">
            <v>0.94648940179460661</v>
          </cell>
        </row>
        <row r="291">
          <cell r="A291">
            <v>36073</v>
          </cell>
          <cell r="J291">
            <v>0.72165286729244282</v>
          </cell>
          <cell r="R291">
            <v>0.82148420925468746</v>
          </cell>
          <cell r="Z291">
            <v>0.94648940179460661</v>
          </cell>
        </row>
        <row r="292">
          <cell r="A292">
            <v>36080</v>
          </cell>
          <cell r="J292">
            <v>0.72106785377635407</v>
          </cell>
          <cell r="R292">
            <v>0.82065363858741958</v>
          </cell>
          <cell r="Z292">
            <v>0.94648940179460661</v>
          </cell>
        </row>
        <row r="293">
          <cell r="A293">
            <v>36087</v>
          </cell>
          <cell r="J293">
            <v>0.71869816804872044</v>
          </cell>
          <cell r="R293">
            <v>0.81799921932577579</v>
          </cell>
          <cell r="Z293">
            <v>0.94648940179460661</v>
          </cell>
        </row>
        <row r="294">
          <cell r="A294">
            <v>36094</v>
          </cell>
          <cell r="J294">
            <v>0.71757020657099946</v>
          </cell>
          <cell r="R294">
            <v>0.81667545377457018</v>
          </cell>
          <cell r="Z294">
            <v>0.94648940179460661</v>
          </cell>
        </row>
        <row r="295">
          <cell r="A295">
            <v>36101</v>
          </cell>
          <cell r="J295">
            <v>0.71538064774645027</v>
          </cell>
          <cell r="R295">
            <v>0.81413655083924841</v>
          </cell>
          <cell r="Z295">
            <v>0.94648940179460661</v>
          </cell>
        </row>
        <row r="296">
          <cell r="A296">
            <v>36108</v>
          </cell>
          <cell r="J296">
            <v>0.71543698929455701</v>
          </cell>
          <cell r="R296">
            <v>0.81410590464782062</v>
          </cell>
          <cell r="Z296">
            <v>0.94648940179460661</v>
          </cell>
        </row>
        <row r="297">
          <cell r="A297">
            <v>36115</v>
          </cell>
          <cell r="J297">
            <v>0.7136343845562253</v>
          </cell>
          <cell r="R297">
            <v>0.81208818747450362</v>
          </cell>
          <cell r="Z297">
            <v>0.94648940179460661</v>
          </cell>
        </row>
        <row r="298">
          <cell r="A298">
            <v>36122</v>
          </cell>
          <cell r="J298">
            <v>0.71284353460728911</v>
          </cell>
          <cell r="R298">
            <v>0.81100356425823827</v>
          </cell>
          <cell r="Z298">
            <v>0.94648940179460661</v>
          </cell>
        </row>
        <row r="299">
          <cell r="A299">
            <v>36129</v>
          </cell>
          <cell r="J299">
            <v>0.7073892753534271</v>
          </cell>
          <cell r="R299">
            <v>0.80491848584170989</v>
          </cell>
          <cell r="Z299">
            <v>0.94648940179460661</v>
          </cell>
        </row>
        <row r="300">
          <cell r="A300">
            <v>36136</v>
          </cell>
          <cell r="J300">
            <v>0.7052958493229895</v>
          </cell>
          <cell r="R300">
            <v>0.80170009905989581</v>
          </cell>
          <cell r="Z300">
            <v>0.94648940179460661</v>
          </cell>
        </row>
        <row r="301">
          <cell r="A301">
            <v>36143</v>
          </cell>
          <cell r="J301">
            <v>0.7005299368538096</v>
          </cell>
          <cell r="R301">
            <v>0.7963892576116951</v>
          </cell>
          <cell r="Z301">
            <v>0.94648940179460661</v>
          </cell>
        </row>
        <row r="302">
          <cell r="A302">
            <v>36164</v>
          </cell>
          <cell r="J302">
            <v>0.69395718667720585</v>
          </cell>
          <cell r="R302">
            <v>0.79102278536296733</v>
          </cell>
          <cell r="Z302">
            <v>0.94648940179460661</v>
          </cell>
        </row>
        <row r="303">
          <cell r="A303">
            <v>36171</v>
          </cell>
          <cell r="J303">
            <v>0.70003523431137116</v>
          </cell>
          <cell r="R303">
            <v>0.79789802417865374</v>
          </cell>
          <cell r="Z303">
            <v>0.94648940179460661</v>
          </cell>
        </row>
        <row r="304">
          <cell r="A304">
            <v>36178</v>
          </cell>
          <cell r="J304">
            <v>0.70466502155320754</v>
          </cell>
          <cell r="R304">
            <v>0.80324892262475212</v>
          </cell>
          <cell r="Z304">
            <v>0.94648940179460661</v>
          </cell>
        </row>
        <row r="305">
          <cell r="A305">
            <v>36185</v>
          </cell>
          <cell r="J305">
            <v>0.70642637970468225</v>
          </cell>
          <cell r="R305">
            <v>0.80512903785564016</v>
          </cell>
          <cell r="Z305">
            <v>0.94648940179460661</v>
          </cell>
        </row>
        <row r="306">
          <cell r="A306">
            <v>36192</v>
          </cell>
          <cell r="J306">
            <v>0.7074746790741665</v>
          </cell>
          <cell r="R306">
            <v>0.80436635885653862</v>
          </cell>
          <cell r="Z306">
            <v>0.94648940179460661</v>
          </cell>
        </row>
        <row r="307">
          <cell r="A307">
            <v>36199</v>
          </cell>
          <cell r="J307">
            <v>0.70681850156754267</v>
          </cell>
          <cell r="R307">
            <v>0.80354226997997624</v>
          </cell>
          <cell r="Z307">
            <v>0.94648940179460661</v>
          </cell>
        </row>
        <row r="308">
          <cell r="A308">
            <v>36206</v>
          </cell>
          <cell r="J308">
            <v>0.70113952085172548</v>
          </cell>
          <cell r="R308">
            <v>0.79724334159805743</v>
          </cell>
          <cell r="Z308">
            <v>0.94648940179460661</v>
          </cell>
        </row>
        <row r="309">
          <cell r="A309">
            <v>36213</v>
          </cell>
          <cell r="J309">
            <v>0.70289743332449439</v>
          </cell>
          <cell r="R309">
            <v>0.7991074189688403</v>
          </cell>
          <cell r="Z309">
            <v>0.94648940179460661</v>
          </cell>
        </row>
        <row r="310">
          <cell r="A310">
            <v>36220</v>
          </cell>
          <cell r="J310">
            <v>0.7020903745275594</v>
          </cell>
          <cell r="R310">
            <v>0.79511928730566206</v>
          </cell>
          <cell r="Z310">
            <v>0.94648940179460661</v>
          </cell>
        </row>
        <row r="311">
          <cell r="A311">
            <v>36227</v>
          </cell>
          <cell r="J311">
            <v>0.68886987681032308</v>
          </cell>
          <cell r="R311">
            <v>0.78042012708350128</v>
          </cell>
          <cell r="Z311">
            <v>0.94648940179460661</v>
          </cell>
        </row>
        <row r="312">
          <cell r="A312">
            <v>36234</v>
          </cell>
          <cell r="J312">
            <v>0.7191305862396371</v>
          </cell>
          <cell r="R312">
            <v>0.81416738984426451</v>
          </cell>
          <cell r="Z312">
            <v>0.94648940179460661</v>
          </cell>
        </row>
        <row r="313">
          <cell r="A313">
            <v>36241</v>
          </cell>
          <cell r="J313">
            <v>0.73019676793238186</v>
          </cell>
          <cell r="R313">
            <v>0.8265753242260967</v>
          </cell>
          <cell r="Z313">
            <v>0.94648940179460661</v>
          </cell>
        </row>
        <row r="314">
          <cell r="A314">
            <v>36248</v>
          </cell>
          <cell r="J314">
            <v>0.74290809964175364</v>
          </cell>
          <cell r="R314">
            <v>0.84089471469133681</v>
          </cell>
          <cell r="Z314">
            <v>0.94648940179460661</v>
          </cell>
        </row>
        <row r="315">
          <cell r="A315">
            <v>36262</v>
          </cell>
          <cell r="J315">
            <v>0.7599454005915891</v>
          </cell>
          <cell r="R315">
            <v>0.85704729296254789</v>
          </cell>
          <cell r="Z315">
            <v>0.94648940179460661</v>
          </cell>
        </row>
        <row r="316">
          <cell r="A316">
            <v>36269</v>
          </cell>
          <cell r="J316">
            <v>0.76575611155359002</v>
          </cell>
          <cell r="R316">
            <v>0.86340730377347175</v>
          </cell>
          <cell r="Z316">
            <v>0.94648940179460661</v>
          </cell>
        </row>
        <row r="317">
          <cell r="A317">
            <v>36276</v>
          </cell>
          <cell r="J317">
            <v>0.76798592348860473</v>
          </cell>
          <cell r="R317">
            <v>0.86597150795195132</v>
          </cell>
          <cell r="Z317">
            <v>0.94648940179460661</v>
          </cell>
        </row>
        <row r="318">
          <cell r="A318">
            <v>36283</v>
          </cell>
          <cell r="J318">
            <v>0.76694806212432509</v>
          </cell>
          <cell r="R318">
            <v>0.86366725984449777</v>
          </cell>
          <cell r="Z318">
            <v>0.94648940179460661</v>
          </cell>
        </row>
        <row r="319">
          <cell r="A319">
            <v>36290</v>
          </cell>
          <cell r="J319">
            <v>0.76370249959656422</v>
          </cell>
          <cell r="R319">
            <v>0.86020992842803601</v>
          </cell>
          <cell r="Z319">
            <v>0.94648940179460661</v>
          </cell>
        </row>
        <row r="320">
          <cell r="A320">
            <v>36297</v>
          </cell>
          <cell r="J320">
            <v>0.76046108885411279</v>
          </cell>
          <cell r="R320">
            <v>0.85651912445007394</v>
          </cell>
          <cell r="Z320">
            <v>0.94648940179460661</v>
          </cell>
        </row>
        <row r="321">
          <cell r="A321">
            <v>36304</v>
          </cell>
          <cell r="J321">
            <v>0.76190102071128396</v>
          </cell>
          <cell r="R321">
            <v>0.85794851066685029</v>
          </cell>
          <cell r="Z321">
            <v>0.94648940179460661</v>
          </cell>
        </row>
        <row r="322">
          <cell r="A322">
            <v>36311</v>
          </cell>
          <cell r="J322">
            <v>0.76319581482934884</v>
          </cell>
          <cell r="R322">
            <v>0.85929054416917405</v>
          </cell>
          <cell r="Z322">
            <v>0.94648940179460661</v>
          </cell>
        </row>
        <row r="323">
          <cell r="A323">
            <v>36318</v>
          </cell>
          <cell r="J323">
            <v>0.76832987582870882</v>
          </cell>
          <cell r="R323">
            <v>0.86503829518424591</v>
          </cell>
          <cell r="Z323">
            <v>0.94648940179460661</v>
          </cell>
        </row>
        <row r="324">
          <cell r="A324">
            <v>36325</v>
          </cell>
          <cell r="J324">
            <v>0.7665481232298299</v>
          </cell>
          <cell r="R324">
            <v>0.86319115436093286</v>
          </cell>
          <cell r="Z324">
            <v>0.94648940179460661</v>
          </cell>
        </row>
        <row r="325">
          <cell r="A325">
            <v>36332</v>
          </cell>
          <cell r="J325">
            <v>0.76942810009107054</v>
          </cell>
          <cell r="R325">
            <v>0.86664377780076762</v>
          </cell>
          <cell r="Z325">
            <v>0.94648940179460661</v>
          </cell>
        </row>
        <row r="326">
          <cell r="A326">
            <v>36339</v>
          </cell>
          <cell r="J326">
            <v>0.77167795510018644</v>
          </cell>
          <cell r="R326">
            <v>0.86917683322067385</v>
          </cell>
          <cell r="Z326">
            <v>0.94648940179460661</v>
          </cell>
        </row>
        <row r="327">
          <cell r="A327">
            <v>36346</v>
          </cell>
          <cell r="J327">
            <v>0.77814729042477448</v>
          </cell>
          <cell r="R327">
            <v>0.87732424232063388</v>
          </cell>
          <cell r="Z327">
            <v>0.94648940179460661</v>
          </cell>
        </row>
        <row r="328">
          <cell r="A328">
            <v>36353</v>
          </cell>
          <cell r="J328">
            <v>0.79009655385355071</v>
          </cell>
          <cell r="R328">
            <v>0.89057079454780608</v>
          </cell>
          <cell r="Z328">
            <v>0.94648940179460661</v>
          </cell>
        </row>
        <row r="329">
          <cell r="A329">
            <v>36360</v>
          </cell>
          <cell r="J329">
            <v>0.79615489381774407</v>
          </cell>
          <cell r="R329">
            <v>0.89741903236316289</v>
          </cell>
          <cell r="Z329">
            <v>0.94648940179460661</v>
          </cell>
        </row>
        <row r="330">
          <cell r="A330">
            <v>36367</v>
          </cell>
          <cell r="J330">
            <v>0.78862893639646647</v>
          </cell>
          <cell r="R330">
            <v>0.88926064716131592</v>
          </cell>
          <cell r="Z330">
            <v>0.94648940179460661</v>
          </cell>
        </row>
        <row r="331">
          <cell r="A331">
            <v>36374</v>
          </cell>
          <cell r="J331">
            <v>0.7949947832958546</v>
          </cell>
          <cell r="R331">
            <v>0.89457389609978166</v>
          </cell>
          <cell r="Z331">
            <v>0.94648940179460661</v>
          </cell>
        </row>
        <row r="332">
          <cell r="A332">
            <v>36381</v>
          </cell>
          <cell r="J332">
            <v>0.79328303706969605</v>
          </cell>
          <cell r="R332">
            <v>0.89278437274333911</v>
          </cell>
          <cell r="Z332">
            <v>0.94648940179460661</v>
          </cell>
        </row>
        <row r="333">
          <cell r="A333">
            <v>36388</v>
          </cell>
          <cell r="J333">
            <v>0.80495943372098777</v>
          </cell>
          <cell r="R333">
            <v>0.90568641583480092</v>
          </cell>
          <cell r="Z333">
            <v>0.94648940179460661</v>
          </cell>
        </row>
        <row r="334">
          <cell r="A334">
            <v>36395</v>
          </cell>
          <cell r="J334">
            <v>0.80972134445811206</v>
          </cell>
          <cell r="R334">
            <v>0.91097663285809871</v>
          </cell>
          <cell r="Z334">
            <v>0.94648940179460661</v>
          </cell>
        </row>
        <row r="335">
          <cell r="A335">
            <v>36402</v>
          </cell>
          <cell r="J335">
            <v>0.81420194638418986</v>
          </cell>
          <cell r="R335">
            <v>0.91600922223704484</v>
          </cell>
          <cell r="Z335">
            <v>0.94648940179460661</v>
          </cell>
        </row>
        <row r="336">
          <cell r="A336">
            <v>36409</v>
          </cell>
          <cell r="J336">
            <v>0.81349843166150859</v>
          </cell>
          <cell r="R336">
            <v>0.91301849756614017</v>
          </cell>
          <cell r="Z336">
            <v>0.94648940179460661</v>
          </cell>
        </row>
        <row r="337">
          <cell r="A337">
            <v>36416</v>
          </cell>
          <cell r="J337">
            <v>0.81628274906932674</v>
          </cell>
          <cell r="R337">
            <v>0.91598482579838369</v>
          </cell>
          <cell r="Z337">
            <v>0.94648940179460661</v>
          </cell>
        </row>
        <row r="338">
          <cell r="A338">
            <v>36423</v>
          </cell>
          <cell r="J338">
            <v>0.82455221591118</v>
          </cell>
          <cell r="R338">
            <v>0.92515832577820678</v>
          </cell>
          <cell r="Z338">
            <v>0.94648940179460661</v>
          </cell>
        </row>
        <row r="339">
          <cell r="A339">
            <v>36430</v>
          </cell>
          <cell r="J339">
            <v>0.82916156644100303</v>
          </cell>
          <cell r="R339">
            <v>0.93021046365139581</v>
          </cell>
          <cell r="Z339">
            <v>0.94648940179460661</v>
          </cell>
        </row>
        <row r="340">
          <cell r="A340">
            <v>36437</v>
          </cell>
          <cell r="J340">
            <v>0.82606801283975284</v>
          </cell>
          <cell r="R340">
            <v>0.92687666096265486</v>
          </cell>
          <cell r="Z340">
            <v>0.94648940179460661</v>
          </cell>
        </row>
        <row r="341">
          <cell r="A341">
            <v>36444</v>
          </cell>
          <cell r="J341">
            <v>0.82877592451519877</v>
          </cell>
          <cell r="R341">
            <v>0.92979752704621266</v>
          </cell>
          <cell r="Z341">
            <v>0.94648940179460661</v>
          </cell>
        </row>
        <row r="342">
          <cell r="A342">
            <v>36451</v>
          </cell>
          <cell r="J342">
            <v>0.81600302028990412</v>
          </cell>
          <cell r="R342">
            <v>0.91639164793878447</v>
          </cell>
          <cell r="Z342">
            <v>0.94648940179460661</v>
          </cell>
        </row>
        <row r="343">
          <cell r="A343">
            <v>36458</v>
          </cell>
          <cell r="J343">
            <v>0.81925549296026123</v>
          </cell>
          <cell r="R343">
            <v>0.919906664529067</v>
          </cell>
          <cell r="Z343">
            <v>0.94648940179460661</v>
          </cell>
        </row>
        <row r="344">
          <cell r="A344">
            <v>36466</v>
          </cell>
          <cell r="J344">
            <v>0.82017315291119675</v>
          </cell>
          <cell r="R344">
            <v>0.91961380040028595</v>
          </cell>
          <cell r="Z344">
            <v>0.94648940179460661</v>
          </cell>
        </row>
        <row r="345">
          <cell r="A345">
            <v>36472</v>
          </cell>
          <cell r="J345">
            <v>0.8156132867775866</v>
          </cell>
          <cell r="R345">
            <v>0.91461704865371418</v>
          </cell>
          <cell r="Z345">
            <v>0.94648940179460661</v>
          </cell>
        </row>
        <row r="346">
          <cell r="A346">
            <v>36479</v>
          </cell>
          <cell r="J346">
            <v>0.82300808599481734</v>
          </cell>
          <cell r="R346">
            <v>0.92293405094639325</v>
          </cell>
          <cell r="Z346">
            <v>0.94648940179460661</v>
          </cell>
        </row>
        <row r="347">
          <cell r="A347">
            <v>36486</v>
          </cell>
          <cell r="J347">
            <v>0.8334838008005826</v>
          </cell>
          <cell r="R347">
            <v>0.93465353230910642</v>
          </cell>
          <cell r="Z347">
            <v>0.94648940179460661</v>
          </cell>
        </row>
        <row r="348">
          <cell r="A348">
            <v>36493</v>
          </cell>
          <cell r="J348">
            <v>0.84779417087305553</v>
          </cell>
          <cell r="R348">
            <v>0.95051511114295051</v>
          </cell>
          <cell r="Z348">
            <v>0.94648940179460661</v>
          </cell>
        </row>
        <row r="349">
          <cell r="A349">
            <v>36500</v>
          </cell>
          <cell r="J349">
            <v>0.85180222440929654</v>
          </cell>
          <cell r="R349">
            <v>0.95189321541945804</v>
          </cell>
          <cell r="Z349">
            <v>0.94648940179460661</v>
          </cell>
        </row>
        <row r="350">
          <cell r="A350">
            <v>36507</v>
          </cell>
          <cell r="J350">
            <v>0.85652713107904799</v>
          </cell>
          <cell r="R350">
            <v>0.95708124775992087</v>
          </cell>
          <cell r="Z350">
            <v>0.94648940179460661</v>
          </cell>
        </row>
        <row r="351">
          <cell r="A351">
            <v>36528</v>
          </cell>
          <cell r="J351">
            <v>0.87366460421744496</v>
          </cell>
          <cell r="R351">
            <v>0.97803044732229238</v>
          </cell>
          <cell r="Z351">
            <v>0.94648940179460661</v>
          </cell>
        </row>
        <row r="352">
          <cell r="A352">
            <v>36535</v>
          </cell>
          <cell r="J352">
            <v>0.86866426052838419</v>
          </cell>
          <cell r="R352">
            <v>0.97245577871327649</v>
          </cell>
          <cell r="Z352">
            <v>0.94648940179460661</v>
          </cell>
        </row>
        <row r="353">
          <cell r="A353">
            <v>36542</v>
          </cell>
          <cell r="J353">
            <v>0.86288593150365034</v>
          </cell>
          <cell r="R353">
            <v>0.96597370649636782</v>
          </cell>
          <cell r="Z353">
            <v>0.94648940179460661</v>
          </cell>
        </row>
        <row r="354">
          <cell r="A354">
            <v>36549</v>
          </cell>
          <cell r="J354">
            <v>0.8703206820794307</v>
          </cell>
          <cell r="R354">
            <v>0.9742965716532983</v>
          </cell>
          <cell r="Z354">
            <v>0.94648940179460661</v>
          </cell>
        </row>
        <row r="355">
          <cell r="A355">
            <v>36556</v>
          </cell>
          <cell r="J355">
            <v>0.87322715300634857</v>
          </cell>
          <cell r="R355">
            <v>0.97762563471370767</v>
          </cell>
          <cell r="Z355">
            <v>0.94648940179460661</v>
          </cell>
        </row>
        <row r="356">
          <cell r="A356">
            <v>36563</v>
          </cell>
          <cell r="J356">
            <v>0.87301331581885211</v>
          </cell>
          <cell r="R356">
            <v>0.97428438596066758</v>
          </cell>
          <cell r="Z356">
            <v>0.94648940179460661</v>
          </cell>
        </row>
        <row r="357">
          <cell r="A357">
            <v>36570</v>
          </cell>
          <cell r="J357">
            <v>0.87365947457535553</v>
          </cell>
          <cell r="R357">
            <v>0.97511387803356075</v>
          </cell>
          <cell r="Z357">
            <v>0.94648940179460661</v>
          </cell>
        </row>
        <row r="358">
          <cell r="A358">
            <v>36577</v>
          </cell>
          <cell r="J358">
            <v>0.88334680312398228</v>
          </cell>
          <cell r="R358">
            <v>0.98585359746668055</v>
          </cell>
          <cell r="Z358">
            <v>0.94648940179460661</v>
          </cell>
        </row>
        <row r="359">
          <cell r="A359">
            <v>36584</v>
          </cell>
          <cell r="J359">
            <v>0.88752097773782501</v>
          </cell>
          <cell r="R359">
            <v>0.99040496495460506</v>
          </cell>
          <cell r="Z359">
            <v>0.94648940179460661</v>
          </cell>
        </row>
        <row r="360">
          <cell r="A360">
            <v>36591</v>
          </cell>
          <cell r="J360">
            <v>0.89852721216269427</v>
          </cell>
          <cell r="R360">
            <v>0.99899652298690844</v>
          </cell>
          <cell r="Z360">
            <v>0.94648940179460661</v>
          </cell>
        </row>
        <row r="361">
          <cell r="A361">
            <v>36598</v>
          </cell>
          <cell r="J361">
            <v>0.90808862027532788</v>
          </cell>
          <cell r="R361">
            <v>1.0096428395666361</v>
          </cell>
          <cell r="Z361">
            <v>0.94648940179460661</v>
          </cell>
        </row>
        <row r="362">
          <cell r="A362">
            <v>36605</v>
          </cell>
          <cell r="J362">
            <v>0.90614722234005829</v>
          </cell>
          <cell r="R362">
            <v>1.0075027267346475</v>
          </cell>
          <cell r="Z362">
            <v>0.94648940179460661</v>
          </cell>
        </row>
        <row r="363">
          <cell r="A363">
            <v>36612</v>
          </cell>
          <cell r="J363">
            <v>0.90683079613362161</v>
          </cell>
          <cell r="R363">
            <v>1.0080754381892816</v>
          </cell>
          <cell r="Z363">
            <v>0.94648940179460661</v>
          </cell>
        </row>
        <row r="364">
          <cell r="A364">
            <v>36619</v>
          </cell>
          <cell r="J364">
            <v>0.90579393853020462</v>
          </cell>
          <cell r="R364">
            <v>1.00566538263962</v>
          </cell>
          <cell r="Z364">
            <v>0.94648940179460661</v>
          </cell>
        </row>
        <row r="365">
          <cell r="A365">
            <v>36626</v>
          </cell>
          <cell r="J365">
            <v>0.89795748218715288</v>
          </cell>
          <cell r="R365">
            <v>0.99711625637909596</v>
          </cell>
          <cell r="Z365">
            <v>0.94648940179460661</v>
          </cell>
        </row>
        <row r="366">
          <cell r="A366">
            <v>36633</v>
          </cell>
          <cell r="J366">
            <v>0.89465823488373253</v>
          </cell>
          <cell r="R366">
            <v>0.99333930680525673</v>
          </cell>
          <cell r="Z366">
            <v>0.94648940179460661</v>
          </cell>
        </row>
        <row r="367">
          <cell r="A367">
            <v>36640</v>
          </cell>
          <cell r="J367">
            <v>0.89505834640260817</v>
          </cell>
          <cell r="R367">
            <v>0.99373072197789036</v>
          </cell>
          <cell r="Z367">
            <v>0.94648940179460661</v>
          </cell>
        </row>
        <row r="368">
          <cell r="A368">
            <v>36647</v>
          </cell>
          <cell r="J368">
            <v>0.90597686551037093</v>
          </cell>
          <cell r="R368">
            <v>1.0035930397806594</v>
          </cell>
          <cell r="Z368">
            <v>0.94648940179460661</v>
          </cell>
        </row>
        <row r="369">
          <cell r="A369">
            <v>36654</v>
          </cell>
          <cell r="J369">
            <v>0.90556345546550077</v>
          </cell>
          <cell r="R369">
            <v>1.0032885955484387</v>
          </cell>
          <cell r="Z369">
            <v>0.94648940179460661</v>
          </cell>
        </row>
        <row r="370">
          <cell r="A370">
            <v>36661</v>
          </cell>
          <cell r="J370">
            <v>0.90033923002880589</v>
          </cell>
          <cell r="R370">
            <v>0.99783391239759633</v>
          </cell>
          <cell r="Z370">
            <v>0.94648940179460661</v>
          </cell>
        </row>
        <row r="371">
          <cell r="A371">
            <v>36668</v>
          </cell>
          <cell r="J371">
            <v>0.91618126489616969</v>
          </cell>
          <cell r="R371">
            <v>1.0153194089128337</v>
          </cell>
          <cell r="Z371">
            <v>0.94648940179460661</v>
          </cell>
        </row>
        <row r="372">
          <cell r="A372">
            <v>36675</v>
          </cell>
          <cell r="J372">
            <v>0.92550319913295476</v>
          </cell>
          <cell r="R372">
            <v>1.0257302500783405</v>
          </cell>
          <cell r="Z372">
            <v>0.94648940179460661</v>
          </cell>
        </row>
        <row r="373">
          <cell r="A373">
            <v>36682</v>
          </cell>
          <cell r="J373">
            <v>0.92846400804680784</v>
          </cell>
          <cell r="R373">
            <v>1.0261383193083005</v>
          </cell>
          <cell r="Z373">
            <v>0.94648940179460661</v>
          </cell>
        </row>
        <row r="374">
          <cell r="A374">
            <v>36689</v>
          </cell>
          <cell r="J374">
            <v>0.93397685537082498</v>
          </cell>
          <cell r="R374">
            <v>1.0320946850949217</v>
          </cell>
          <cell r="Z374">
            <v>0.94648940179460661</v>
          </cell>
        </row>
        <row r="375">
          <cell r="A375">
            <v>36696</v>
          </cell>
          <cell r="J375">
            <v>0.93284710566025153</v>
          </cell>
          <cell r="R375">
            <v>1.0309150167825039</v>
          </cell>
          <cell r="Z375">
            <v>0.94648940179460661</v>
          </cell>
        </row>
        <row r="376">
          <cell r="A376">
            <v>36703</v>
          </cell>
          <cell r="J376">
            <v>0.93757247213076578</v>
          </cell>
          <cell r="R376">
            <v>1.0360124952893643</v>
          </cell>
          <cell r="Z376">
            <v>0.94648940179460661</v>
          </cell>
        </row>
        <row r="377">
          <cell r="A377">
            <v>36710</v>
          </cell>
          <cell r="J377">
            <v>0.9388689523658692</v>
          </cell>
          <cell r="R377">
            <v>1.0383833595173977</v>
          </cell>
          <cell r="Z377">
            <v>0.94648940179460661</v>
          </cell>
        </row>
        <row r="378">
          <cell r="A378">
            <v>36717</v>
          </cell>
          <cell r="J378">
            <v>0.94028775984034862</v>
          </cell>
          <cell r="R378">
            <v>1.0398413110218061</v>
          </cell>
          <cell r="Z378">
            <v>0.94648940179460661</v>
          </cell>
        </row>
        <row r="379">
          <cell r="A379">
            <v>36724</v>
          </cell>
          <cell r="J379">
            <v>0.93291522529090154</v>
          </cell>
          <cell r="R379">
            <v>1.0317741101356954</v>
          </cell>
          <cell r="Z379">
            <v>0.94648940179460661</v>
          </cell>
        </row>
        <row r="380">
          <cell r="A380">
            <v>36731</v>
          </cell>
          <cell r="J380">
            <v>0.93410007239801407</v>
          </cell>
          <cell r="R380">
            <v>1.0329964258296582</v>
          </cell>
          <cell r="Z380">
            <v>0.94648940179460661</v>
          </cell>
        </row>
        <row r="381">
          <cell r="A381">
            <v>36738</v>
          </cell>
          <cell r="J381">
            <v>0.92399209323723497</v>
          </cell>
          <cell r="R381">
            <v>1.0218819985069036</v>
          </cell>
          <cell r="Z381">
            <v>0.94648940179460661</v>
          </cell>
        </row>
        <row r="382">
          <cell r="A382">
            <v>36745</v>
          </cell>
          <cell r="J382">
            <v>0.92629885920477795</v>
          </cell>
          <cell r="R382">
            <v>1.0237507140273239</v>
          </cell>
          <cell r="Z382">
            <v>0.94648940179460661</v>
          </cell>
        </row>
        <row r="383">
          <cell r="A383">
            <v>36752</v>
          </cell>
          <cell r="J383">
            <v>0.93310240135186628</v>
          </cell>
          <cell r="R383">
            <v>1.03124948043736</v>
          </cell>
          <cell r="Z383">
            <v>0.94648940179460661</v>
          </cell>
        </row>
        <row r="384">
          <cell r="A384">
            <v>36759</v>
          </cell>
          <cell r="J384">
            <v>0.93137657895058423</v>
          </cell>
          <cell r="R384">
            <v>1.0295034554934994</v>
          </cell>
          <cell r="Z384">
            <v>0.94648940179460661</v>
          </cell>
        </row>
        <row r="385">
          <cell r="A385">
            <v>36766</v>
          </cell>
          <cell r="J385">
            <v>0.93909498327896224</v>
          </cell>
          <cell r="R385">
            <v>1.0381006505190549</v>
          </cell>
          <cell r="Z385">
            <v>0.94648940179460661</v>
          </cell>
        </row>
        <row r="386">
          <cell r="A386">
            <v>36773</v>
          </cell>
          <cell r="J386">
            <v>0.949672411909954</v>
          </cell>
          <cell r="R386">
            <v>1.0439639143937858</v>
          </cell>
          <cell r="Z386">
            <v>0.94648940179460661</v>
          </cell>
        </row>
        <row r="387">
          <cell r="A387">
            <v>36780</v>
          </cell>
          <cell r="J387">
            <v>0.96301243651096857</v>
          </cell>
          <cell r="R387">
            <v>1.058498616451379</v>
          </cell>
          <cell r="Z387">
            <v>0.94648940179460661</v>
          </cell>
        </row>
        <row r="388">
          <cell r="A388">
            <v>36787</v>
          </cell>
          <cell r="J388">
            <v>0.9722426716162389</v>
          </cell>
          <cell r="R388">
            <v>1.0686346471028831</v>
          </cell>
          <cell r="Z388">
            <v>0.94648940179460661</v>
          </cell>
        </row>
        <row r="389">
          <cell r="A389">
            <v>36794</v>
          </cell>
          <cell r="J389">
            <v>0.9771817655555417</v>
          </cell>
          <cell r="R389">
            <v>1.0740295303493863</v>
          </cell>
          <cell r="Z389">
            <v>0.94648940179460661</v>
          </cell>
        </row>
        <row r="390">
          <cell r="A390">
            <v>36801</v>
          </cell>
          <cell r="J390">
            <v>0.95774578877678807</v>
          </cell>
          <cell r="R390">
            <v>1.0523281354594076</v>
          </cell>
          <cell r="Z390">
            <v>0.94648940179460661</v>
          </cell>
        </row>
        <row r="391">
          <cell r="A391">
            <v>36808</v>
          </cell>
          <cell r="J391">
            <v>0.95153259169482496</v>
          </cell>
          <cell r="R391">
            <v>1.0455320882760772</v>
          </cell>
          <cell r="Z391">
            <v>0.94648940179460661</v>
          </cell>
        </row>
        <row r="392">
          <cell r="A392">
            <v>36815</v>
          </cell>
          <cell r="J392">
            <v>0.96704416168196039</v>
          </cell>
          <cell r="R392">
            <v>1.0625274198006567</v>
          </cell>
          <cell r="Z392">
            <v>0.94648940179460661</v>
          </cell>
        </row>
        <row r="393">
          <cell r="A393">
            <v>36822</v>
          </cell>
          <cell r="J393">
            <v>0.98604268254756977</v>
          </cell>
          <cell r="R393">
            <v>1.0831615387861764</v>
          </cell>
          <cell r="Z393">
            <v>0.94648940179460661</v>
          </cell>
        </row>
        <row r="394">
          <cell r="A394">
            <v>36836</v>
          </cell>
          <cell r="J394">
            <v>0.97789523282729141</v>
          </cell>
          <cell r="R394">
            <v>1.0724018209413302</v>
          </cell>
          <cell r="Z394">
            <v>0.94648940179460661</v>
          </cell>
        </row>
        <row r="395">
          <cell r="A395">
            <v>36843</v>
          </cell>
          <cell r="J395">
            <v>0.9684164467752977</v>
          </cell>
          <cell r="R395">
            <v>1.0620294705497726</v>
          </cell>
          <cell r="Z395">
            <v>0.94648940179460661</v>
          </cell>
        </row>
        <row r="396">
          <cell r="A396">
            <v>36850</v>
          </cell>
          <cell r="J396">
            <v>0.97446078768333788</v>
          </cell>
          <cell r="R396">
            <v>1.0685864529680362</v>
          </cell>
          <cell r="Z396">
            <v>0.94648940179460661</v>
          </cell>
        </row>
        <row r="397">
          <cell r="A397">
            <v>36857</v>
          </cell>
          <cell r="J397">
            <v>0.98262201376385716</v>
          </cell>
          <cell r="R397">
            <v>1.0774791874405736</v>
          </cell>
          <cell r="Z397">
            <v>0.94648940179460661</v>
          </cell>
        </row>
        <row r="398">
          <cell r="A398">
            <v>36864</v>
          </cell>
          <cell r="J398">
            <v>0.97116276471176421</v>
          </cell>
          <cell r="R398">
            <v>1.0623470160592157</v>
          </cell>
          <cell r="Z398">
            <v>0.94648940179460661</v>
          </cell>
        </row>
        <row r="399">
          <cell r="A399">
            <v>36871</v>
          </cell>
          <cell r="J399">
            <v>0.95459473811420792</v>
          </cell>
          <cell r="R399">
            <v>1.0441330546769114</v>
          </cell>
          <cell r="Z399">
            <v>0.94648940179460661</v>
          </cell>
        </row>
        <row r="400">
          <cell r="A400">
            <v>36878</v>
          </cell>
          <cell r="J400">
            <v>0.9337096424391178</v>
          </cell>
          <cell r="R400">
            <v>1.0213071159859071</v>
          </cell>
          <cell r="Z400">
            <v>0.94648940179460661</v>
          </cell>
        </row>
        <row r="401">
          <cell r="A401">
            <v>36899</v>
          </cell>
          <cell r="J401">
            <v>0.89969177398107991</v>
          </cell>
          <cell r="R401">
            <v>0.9898919259921507</v>
          </cell>
          <cell r="Z401">
            <v>0.94648940179460661</v>
          </cell>
        </row>
        <row r="402">
          <cell r="A402">
            <v>36906</v>
          </cell>
          <cell r="J402">
            <v>0.88939528046028393</v>
          </cell>
          <cell r="R402">
            <v>0.97883549426189453</v>
          </cell>
          <cell r="Z402">
            <v>0.94648940179460661</v>
          </cell>
        </row>
        <row r="403">
          <cell r="A403">
            <v>36913</v>
          </cell>
          <cell r="J403">
            <v>0.8929669478126625</v>
          </cell>
          <cell r="R403">
            <v>0.98265229711594304</v>
          </cell>
          <cell r="Z403">
            <v>0.94648940179460661</v>
          </cell>
        </row>
        <row r="404">
          <cell r="A404">
            <v>36920</v>
          </cell>
          <cell r="J404">
            <v>0.89977779313011341</v>
          </cell>
          <cell r="R404">
            <v>0.98993807434044589</v>
          </cell>
          <cell r="Z404">
            <v>0.94648940179460661</v>
          </cell>
        </row>
        <row r="405">
          <cell r="A405">
            <v>36927</v>
          </cell>
          <cell r="J405">
            <v>0.89902030173877578</v>
          </cell>
          <cell r="R405">
            <v>0.98636655783058746</v>
          </cell>
          <cell r="Z405">
            <v>0.94648940179460661</v>
          </cell>
        </row>
        <row r="406">
          <cell r="A406">
            <v>36934</v>
          </cell>
          <cell r="J406">
            <v>0.90388103549547683</v>
          </cell>
          <cell r="R406">
            <v>0.99171799761128332</v>
          </cell>
          <cell r="Z406">
            <v>0.94648940179460661</v>
          </cell>
        </row>
        <row r="407">
          <cell r="A407">
            <v>36942</v>
          </cell>
          <cell r="J407">
            <v>0.90709349021601671</v>
          </cell>
          <cell r="R407">
            <v>0.99521927631958085</v>
          </cell>
          <cell r="Z407">
            <v>0.94648940179460661</v>
          </cell>
        </row>
        <row r="408">
          <cell r="A408">
            <v>36949</v>
          </cell>
          <cell r="J408">
            <v>0.90611505905764955</v>
          </cell>
          <cell r="R408">
            <v>0.9941554825744594</v>
          </cell>
          <cell r="Z408">
            <v>0.94648940179460661</v>
          </cell>
        </row>
        <row r="409">
          <cell r="A409">
            <v>36955</v>
          </cell>
          <cell r="J409">
            <v>0.90419945588745232</v>
          </cell>
          <cell r="R409">
            <v>0.98691601852731936</v>
          </cell>
          <cell r="Z409">
            <v>0.94648940179460661</v>
          </cell>
        </row>
        <row r="410">
          <cell r="A410">
            <v>36962</v>
          </cell>
          <cell r="J410">
            <v>0.89030554858300281</v>
          </cell>
          <cell r="R410">
            <v>0.9719829293278307</v>
          </cell>
          <cell r="Z410">
            <v>0.94648940179460661</v>
          </cell>
        </row>
        <row r="411">
          <cell r="A411">
            <v>36969</v>
          </cell>
          <cell r="J411">
            <v>0.88894406593462771</v>
          </cell>
          <cell r="R411">
            <v>0.97025328576088088</v>
          </cell>
          <cell r="Z411">
            <v>0.94648940179460661</v>
          </cell>
        </row>
        <row r="412">
          <cell r="A412">
            <v>36976</v>
          </cell>
          <cell r="J412">
            <v>0.89223689323233268</v>
          </cell>
          <cell r="R412">
            <v>0.9737951996778933</v>
          </cell>
          <cell r="Z412">
            <v>0.94648940179460661</v>
          </cell>
        </row>
        <row r="413">
          <cell r="A413">
            <v>36983</v>
          </cell>
          <cell r="J413">
            <v>0.89951870852843374</v>
          </cell>
          <cell r="R413">
            <v>0.97560442292098526</v>
          </cell>
          <cell r="Z413">
            <v>0.94648940179460661</v>
          </cell>
        </row>
        <row r="414">
          <cell r="A414">
            <v>36990</v>
          </cell>
          <cell r="J414">
            <v>0.90294995448504267</v>
          </cell>
          <cell r="R414">
            <v>0.97933839607420037</v>
          </cell>
          <cell r="Z414">
            <v>0.94648940179460661</v>
          </cell>
        </row>
        <row r="415">
          <cell r="A415">
            <v>37004</v>
          </cell>
          <cell r="J415">
            <v>0.92410250431164564</v>
          </cell>
          <cell r="R415">
            <v>1.0022976813647795</v>
          </cell>
          <cell r="Z415">
            <v>0.94648940179460661</v>
          </cell>
        </row>
        <row r="416">
          <cell r="A416">
            <v>37011</v>
          </cell>
          <cell r="J416">
            <v>0.92269134188082669</v>
          </cell>
          <cell r="R416">
            <v>1.0008337065651978</v>
          </cell>
          <cell r="Z416">
            <v>0.94648940179460661</v>
          </cell>
        </row>
        <row r="417">
          <cell r="A417">
            <v>37018</v>
          </cell>
          <cell r="J417">
            <v>0.93080536813442338</v>
          </cell>
          <cell r="R417">
            <v>1.0039564104167291</v>
          </cell>
          <cell r="Z417">
            <v>0.94648940179460661</v>
          </cell>
        </row>
        <row r="418">
          <cell r="A418">
            <v>37025</v>
          </cell>
          <cell r="J418">
            <v>0.93831217564115765</v>
          </cell>
          <cell r="R418">
            <v>1.0120117339984933</v>
          </cell>
          <cell r="Z418">
            <v>0.94648940179460661</v>
          </cell>
        </row>
        <row r="419">
          <cell r="A419">
            <v>37032</v>
          </cell>
          <cell r="J419">
            <v>0.93598999573765551</v>
          </cell>
          <cell r="R419">
            <v>1.0096370599978408</v>
          </cell>
          <cell r="Z419">
            <v>0.94648940179460661</v>
          </cell>
        </row>
        <row r="420">
          <cell r="A420">
            <v>37039</v>
          </cell>
          <cell r="J420">
            <v>0.93875364980552012</v>
          </cell>
          <cell r="R420">
            <v>1.0125824972564843</v>
          </cell>
          <cell r="Z420">
            <v>0.94648940179460661</v>
          </cell>
        </row>
        <row r="421">
          <cell r="A421">
            <v>37046</v>
          </cell>
          <cell r="J421">
            <v>0.94278837591224229</v>
          </cell>
          <cell r="R421">
            <v>1.0152451937621618</v>
          </cell>
          <cell r="Z421">
            <v>0.94648940179460661</v>
          </cell>
        </row>
        <row r="422">
          <cell r="A422">
            <v>37053</v>
          </cell>
          <cell r="J422">
            <v>0.93289588381880251</v>
          </cell>
          <cell r="R422">
            <v>1.0047290456706746</v>
          </cell>
          <cell r="Z422">
            <v>0.94648940179460661</v>
          </cell>
        </row>
        <row r="423">
          <cell r="A423">
            <v>37060</v>
          </cell>
          <cell r="J423">
            <v>0.93247701367365943</v>
          </cell>
          <cell r="R423">
            <v>1.004244457321648</v>
          </cell>
          <cell r="Z423">
            <v>0.94648940179460661</v>
          </cell>
        </row>
        <row r="424">
          <cell r="A424">
            <v>37067</v>
          </cell>
          <cell r="J424">
            <v>0.92564213823717845</v>
          </cell>
          <cell r="R424">
            <v>0.99691229831492867</v>
          </cell>
          <cell r="Z424">
            <v>0.94648940179460661</v>
          </cell>
        </row>
        <row r="425">
          <cell r="A425">
            <v>37074</v>
          </cell>
          <cell r="J425">
            <v>0.92106617419426329</v>
          </cell>
          <cell r="R425">
            <v>0.9957906244969833</v>
          </cell>
          <cell r="Z425">
            <v>0.94648940179460661</v>
          </cell>
        </row>
        <row r="426">
          <cell r="A426">
            <v>37081</v>
          </cell>
          <cell r="J426">
            <v>0.91577905480388844</v>
          </cell>
          <cell r="R426">
            <v>0.99004101645678277</v>
          </cell>
          <cell r="Z426">
            <v>0.94648940179460661</v>
          </cell>
        </row>
        <row r="427">
          <cell r="A427">
            <v>37088</v>
          </cell>
          <cell r="J427">
            <v>0.90662932801354856</v>
          </cell>
          <cell r="R427">
            <v>0.98025878860643234</v>
          </cell>
          <cell r="Z427">
            <v>0.94648940179460661</v>
          </cell>
        </row>
        <row r="428">
          <cell r="A428">
            <v>37095</v>
          </cell>
          <cell r="J428">
            <v>0.89941458312865175</v>
          </cell>
          <cell r="R428">
            <v>0.97245538926846486</v>
          </cell>
          <cell r="Z428">
            <v>0.94648940179460661</v>
          </cell>
        </row>
        <row r="429">
          <cell r="A429">
            <v>37102</v>
          </cell>
          <cell r="J429">
            <v>0.89436490293334725</v>
          </cell>
          <cell r="R429">
            <v>0.9670144255051254</v>
          </cell>
          <cell r="Z429">
            <v>0.94648940179460661</v>
          </cell>
        </row>
        <row r="430">
          <cell r="A430">
            <v>37109</v>
          </cell>
          <cell r="J430">
            <v>0.89382017015032866</v>
          </cell>
          <cell r="R430">
            <v>0.96608474631681018</v>
          </cell>
          <cell r="Z430">
            <v>0.94648940179460661</v>
          </cell>
        </row>
        <row r="431">
          <cell r="A431">
            <v>37116</v>
          </cell>
          <cell r="J431">
            <v>0.89030519706576239</v>
          </cell>
          <cell r="R431">
            <v>0.96239755209846378</v>
          </cell>
          <cell r="Z431">
            <v>0.94648940179460661</v>
          </cell>
        </row>
        <row r="432">
          <cell r="A432">
            <v>37123</v>
          </cell>
          <cell r="J432">
            <v>0.88936547803985022</v>
          </cell>
          <cell r="R432">
            <v>0.96141119714376189</v>
          </cell>
          <cell r="Z432">
            <v>0.94648940179460661</v>
          </cell>
        </row>
        <row r="433">
          <cell r="A433">
            <v>37130</v>
          </cell>
          <cell r="J433">
            <v>0.88473020264619606</v>
          </cell>
          <cell r="R433">
            <v>0.95641239299356284</v>
          </cell>
          <cell r="Z433">
            <v>0.94648940179460661</v>
          </cell>
        </row>
        <row r="434">
          <cell r="A434">
            <v>37137</v>
          </cell>
          <cell r="J434">
            <v>0.8912520460303508</v>
          </cell>
          <cell r="R434">
            <v>0.96033904108326151</v>
          </cell>
          <cell r="Z434">
            <v>0.94648940179460661</v>
          </cell>
        </row>
        <row r="435">
          <cell r="A435">
            <v>37144</v>
          </cell>
          <cell r="J435">
            <v>0.8991562627751517</v>
          </cell>
          <cell r="R435">
            <v>0.96880042933111721</v>
          </cell>
          <cell r="Z435">
            <v>0.94648940179460661</v>
          </cell>
        </row>
        <row r="436">
          <cell r="A436">
            <v>37151</v>
          </cell>
          <cell r="J436">
            <v>0.89900824377077626</v>
          </cell>
          <cell r="R436">
            <v>0.96874711485337583</v>
          </cell>
          <cell r="Z436">
            <v>0.94648940179460661</v>
          </cell>
        </row>
        <row r="437">
          <cell r="A437">
            <v>37158</v>
          </cell>
          <cell r="J437">
            <v>0.90346231575221447</v>
          </cell>
          <cell r="R437">
            <v>0.97348196046632951</v>
          </cell>
          <cell r="Z437">
            <v>0.94648940179460661</v>
          </cell>
        </row>
        <row r="438">
          <cell r="A438">
            <v>37165</v>
          </cell>
          <cell r="J438">
            <v>0.88532631702351794</v>
          </cell>
          <cell r="R438">
            <v>0.95361370081613406</v>
          </cell>
          <cell r="Z438">
            <v>0.94648940179460661</v>
          </cell>
        </row>
        <row r="439">
          <cell r="A439">
            <v>37172</v>
          </cell>
          <cell r="J439">
            <v>0.87383646387744629</v>
          </cell>
          <cell r="R439">
            <v>0.94126128900590977</v>
          </cell>
          <cell r="Z439">
            <v>0.94648940179460661</v>
          </cell>
        </row>
        <row r="440">
          <cell r="A440">
            <v>37179</v>
          </cell>
          <cell r="J440">
            <v>0.87122671730188928</v>
          </cell>
          <cell r="R440">
            <v>0.93843141735778746</v>
          </cell>
          <cell r="Z440">
            <v>0.94648940179460661</v>
          </cell>
        </row>
        <row r="441">
          <cell r="A441">
            <v>37186</v>
          </cell>
          <cell r="J441">
            <v>0.86634113805080448</v>
          </cell>
          <cell r="R441">
            <v>0.93316710183015883</v>
          </cell>
          <cell r="Z441">
            <v>0.94648940179460661</v>
          </cell>
        </row>
        <row r="442">
          <cell r="A442">
            <v>37193</v>
          </cell>
          <cell r="J442">
            <v>0.85938029200329458</v>
          </cell>
          <cell r="R442">
            <v>0.92571333957593316</v>
          </cell>
          <cell r="Z442">
            <v>0.94648940179460661</v>
          </cell>
        </row>
        <row r="443">
          <cell r="A443">
            <v>37200</v>
          </cell>
          <cell r="J443">
            <v>0.85698812680656489</v>
          </cell>
          <cell r="R443">
            <v>0.92389150543481635</v>
          </cell>
          <cell r="Z443">
            <v>0.94648940179460661</v>
          </cell>
        </row>
        <row r="444">
          <cell r="A444">
            <v>37207</v>
          </cell>
          <cell r="J444">
            <v>0.85042655980785908</v>
          </cell>
          <cell r="R444">
            <v>0.91674741794132053</v>
          </cell>
          <cell r="Z444">
            <v>0.94648940179460661</v>
          </cell>
        </row>
        <row r="445">
          <cell r="A445">
            <v>37214</v>
          </cell>
          <cell r="J445">
            <v>0.84890030944071992</v>
          </cell>
          <cell r="R445">
            <v>0.91512769780170589</v>
          </cell>
          <cell r="Z445">
            <v>0.94648940179460661</v>
          </cell>
        </row>
        <row r="446">
          <cell r="A446">
            <v>37221</v>
          </cell>
          <cell r="J446">
            <v>0.84001150048357065</v>
          </cell>
          <cell r="R446">
            <v>0.90559036024561046</v>
          </cell>
          <cell r="Z446">
            <v>0.94648940179460661</v>
          </cell>
        </row>
        <row r="447">
          <cell r="A447">
            <v>37228</v>
          </cell>
          <cell r="J447">
            <v>0.83811639197958931</v>
          </cell>
          <cell r="R447">
            <v>0.90009987426094129</v>
          </cell>
          <cell r="Z447">
            <v>0.94648940179460661</v>
          </cell>
        </row>
        <row r="448">
          <cell r="A448">
            <v>37235</v>
          </cell>
          <cell r="J448">
            <v>0.83899304213650427</v>
          </cell>
          <cell r="R448">
            <v>0.90103012445860664</v>
          </cell>
          <cell r="Z448">
            <v>0.94648940179460661</v>
          </cell>
        </row>
        <row r="449">
          <cell r="A449">
            <v>37242</v>
          </cell>
          <cell r="J449">
            <v>0.83483924307857038</v>
          </cell>
          <cell r="R449">
            <v>0.89658072104119735</v>
          </cell>
          <cell r="Z449">
            <v>0.94648940179460661</v>
          </cell>
        </row>
        <row r="450">
          <cell r="A450">
            <v>37263</v>
          </cell>
          <cell r="J450">
            <v>0.81904110559779597</v>
          </cell>
          <cell r="R450">
            <v>0.88080244436159749</v>
          </cell>
          <cell r="Z450">
            <v>0.94648940179460661</v>
          </cell>
        </row>
        <row r="451">
          <cell r="A451">
            <v>37270</v>
          </cell>
          <cell r="J451">
            <v>0.82770117685942723</v>
          </cell>
          <cell r="R451">
            <v>0.88996850395696436</v>
          </cell>
          <cell r="Z451">
            <v>0.94648940179460661</v>
          </cell>
        </row>
        <row r="452">
          <cell r="A452">
            <v>37277</v>
          </cell>
          <cell r="J452">
            <v>0.82395196430394002</v>
          </cell>
          <cell r="R452">
            <v>0.88589638087761213</v>
          </cell>
          <cell r="Z452">
            <v>0.94648940179460661</v>
          </cell>
        </row>
        <row r="453">
          <cell r="A453">
            <v>37284</v>
          </cell>
          <cell r="J453">
            <v>0.82216638072557358</v>
          </cell>
          <cell r="R453">
            <v>0.88404005038982891</v>
          </cell>
          <cell r="Z453">
            <v>0.94648940179460661</v>
          </cell>
        </row>
        <row r="454">
          <cell r="A454">
            <v>37291</v>
          </cell>
          <cell r="J454">
            <v>0.83135568638595059</v>
          </cell>
          <cell r="R454">
            <v>0.89253181142339322</v>
          </cell>
          <cell r="Z454">
            <v>0.94648940179460661</v>
          </cell>
        </row>
        <row r="455">
          <cell r="A455">
            <v>37298</v>
          </cell>
          <cell r="J455">
            <v>0.82926409882918428</v>
          </cell>
          <cell r="R455">
            <v>0.89034903354254047</v>
          </cell>
          <cell r="Z455">
            <v>0.94648940179460661</v>
          </cell>
        </row>
        <row r="456">
          <cell r="A456">
            <v>37305</v>
          </cell>
          <cell r="J456">
            <v>0.82865912702494748</v>
          </cell>
          <cell r="R456">
            <v>0.88975500098478766</v>
          </cell>
          <cell r="Z456">
            <v>0.94648940179460661</v>
          </cell>
        </row>
        <row r="457">
          <cell r="A457">
            <v>37312</v>
          </cell>
          <cell r="J457">
            <v>0.83191206621635372</v>
          </cell>
          <cell r="R457">
            <v>0.89312933272750461</v>
          </cell>
          <cell r="Z457">
            <v>0.94648940179460661</v>
          </cell>
        </row>
        <row r="458">
          <cell r="A458">
            <v>37319</v>
          </cell>
          <cell r="J458">
            <v>0.83192150537472609</v>
          </cell>
          <cell r="R458">
            <v>0.88819377395545662</v>
          </cell>
          <cell r="Z458">
            <v>0.94648940179460661</v>
          </cell>
        </row>
        <row r="459">
          <cell r="A459">
            <v>37326</v>
          </cell>
          <cell r="J459">
            <v>0.84346528598193582</v>
          </cell>
          <cell r="R459">
            <v>0.90054584202579224</v>
          </cell>
          <cell r="Z459">
            <v>0.94648940179460661</v>
          </cell>
        </row>
        <row r="460">
          <cell r="A460">
            <v>37333</v>
          </cell>
          <cell r="J460">
            <v>0.85477411173463536</v>
          </cell>
          <cell r="R460">
            <v>0.91256011899018741</v>
          </cell>
          <cell r="Z460">
            <v>0.94648940179460661</v>
          </cell>
        </row>
        <row r="461">
          <cell r="A461">
            <v>37340</v>
          </cell>
          <cell r="J461">
            <v>0.8641712228710966</v>
          </cell>
          <cell r="R461">
            <v>0.92258087468350736</v>
          </cell>
          <cell r="Z461">
            <v>0.94648940179460661</v>
          </cell>
        </row>
        <row r="462">
          <cell r="A462">
            <v>37354</v>
          </cell>
          <cell r="J462">
            <v>0.88008177438223845</v>
          </cell>
          <cell r="R462">
            <v>0.93477736475823592</v>
          </cell>
          <cell r="Z462">
            <v>0.94648940179460661</v>
          </cell>
        </row>
        <row r="463">
          <cell r="A463">
            <v>37361</v>
          </cell>
          <cell r="J463">
            <v>0.88522094411796537</v>
          </cell>
          <cell r="R463">
            <v>0.9402350013311298</v>
          </cell>
          <cell r="Z463">
            <v>0.94648940179460661</v>
          </cell>
        </row>
        <row r="464">
          <cell r="A464">
            <v>37368</v>
          </cell>
          <cell r="J464">
            <v>0.87516653172771097</v>
          </cell>
          <cell r="R464">
            <v>0.92963675790683875</v>
          </cell>
          <cell r="Z464">
            <v>0.94648940179460661</v>
          </cell>
        </row>
        <row r="465">
          <cell r="A465">
            <v>37375</v>
          </cell>
          <cell r="J465">
            <v>0.87720035067935953</v>
          </cell>
          <cell r="R465">
            <v>0.93175598023201323</v>
          </cell>
          <cell r="Z465">
            <v>0.94648940179460661</v>
          </cell>
        </row>
        <row r="466">
          <cell r="A466">
            <v>37382</v>
          </cell>
          <cell r="J466">
            <v>0.8746254577835143</v>
          </cell>
          <cell r="R466">
            <v>0.92756786260029878</v>
          </cell>
          <cell r="Z466">
            <v>0.94648940179460661</v>
          </cell>
        </row>
        <row r="467">
          <cell r="A467">
            <v>37389</v>
          </cell>
          <cell r="J467">
            <v>0.86882204595904844</v>
          </cell>
          <cell r="R467">
            <v>0.92146815774246238</v>
          </cell>
          <cell r="Z467">
            <v>0.94648940179460661</v>
          </cell>
        </row>
        <row r="468">
          <cell r="A468">
            <v>37396</v>
          </cell>
          <cell r="J468">
            <v>0.87402125896773697</v>
          </cell>
          <cell r="R468">
            <v>0.92693264888365234</v>
          </cell>
          <cell r="Z468">
            <v>0.94648940179460661</v>
          </cell>
        </row>
        <row r="469">
          <cell r="A469">
            <v>37403</v>
          </cell>
          <cell r="J469">
            <v>0.87120914077695255</v>
          </cell>
          <cell r="R469">
            <v>0.92398991102213712</v>
          </cell>
          <cell r="Z469">
            <v>0.94648940179460661</v>
          </cell>
        </row>
        <row r="470">
          <cell r="A470">
            <v>37410</v>
          </cell>
          <cell r="J470">
            <v>0.86086809995393121</v>
          </cell>
          <cell r="R470">
            <v>0.9130747852065062</v>
          </cell>
          <cell r="Z470">
            <v>0.94648940179460661</v>
          </cell>
        </row>
        <row r="471">
          <cell r="A471">
            <v>37417</v>
          </cell>
          <cell r="J471">
            <v>0.85320353872477062</v>
          </cell>
          <cell r="R471">
            <v>0.90494805317854221</v>
          </cell>
          <cell r="Z471">
            <v>0.94648940179460661</v>
          </cell>
        </row>
        <row r="472">
          <cell r="A472">
            <v>37424</v>
          </cell>
          <cell r="J472">
            <v>0.85183594744026336</v>
          </cell>
          <cell r="R472">
            <v>0.90344948266323011</v>
          </cell>
          <cell r="Z472">
            <v>0.94648940179460661</v>
          </cell>
        </row>
        <row r="473">
          <cell r="A473">
            <v>37431</v>
          </cell>
          <cell r="J473">
            <v>0.84855319991968658</v>
          </cell>
          <cell r="R473">
            <v>0.90001931453031458</v>
          </cell>
          <cell r="Z473">
            <v>0.94648940179460661</v>
          </cell>
        </row>
        <row r="474">
          <cell r="A474">
            <v>37438</v>
          </cell>
          <cell r="J474">
            <v>0.84676434058628547</v>
          </cell>
          <cell r="R474">
            <v>0.89984216622669433</v>
          </cell>
          <cell r="Z474">
            <v>0.94648940179460661</v>
          </cell>
        </row>
        <row r="475">
          <cell r="A475">
            <v>37445</v>
          </cell>
          <cell r="J475">
            <v>0.84863458665393143</v>
          </cell>
          <cell r="R475">
            <v>0.90183121632017837</v>
          </cell>
          <cell r="Z475">
            <v>0.94648940179460661</v>
          </cell>
        </row>
        <row r="476">
          <cell r="A476">
            <v>37452</v>
          </cell>
          <cell r="J476">
            <v>0.84704312746888832</v>
          </cell>
          <cell r="R476">
            <v>0.90015064523838817</v>
          </cell>
          <cell r="Z476">
            <v>0.94648940179460661</v>
          </cell>
        </row>
        <row r="477">
          <cell r="A477">
            <v>37459</v>
          </cell>
          <cell r="J477">
            <v>0.85230848626336697</v>
          </cell>
          <cell r="R477">
            <v>0.90572914631486634</v>
          </cell>
          <cell r="Z477">
            <v>0.94648940179460661</v>
          </cell>
        </row>
        <row r="478">
          <cell r="A478">
            <v>37466</v>
          </cell>
          <cell r="J478">
            <v>0.85352399921922772</v>
          </cell>
          <cell r="R478">
            <v>0.90698083927201367</v>
          </cell>
          <cell r="Z478">
            <v>0.94648940179460661</v>
          </cell>
        </row>
        <row r="479">
          <cell r="A479">
            <v>37473</v>
          </cell>
          <cell r="J479">
            <v>0.85614403902738878</v>
          </cell>
          <cell r="R479">
            <v>0.90851062240305958</v>
          </cell>
          <cell r="Z479">
            <v>0.94648940179460661</v>
          </cell>
        </row>
        <row r="480">
          <cell r="A480">
            <v>37480</v>
          </cell>
          <cell r="J480">
            <v>0.85361064519419871</v>
          </cell>
          <cell r="R480">
            <v>0.90586903197764723</v>
          </cell>
          <cell r="Z480">
            <v>0.94648940179460661</v>
          </cell>
        </row>
        <row r="481">
          <cell r="A481">
            <v>37487</v>
          </cell>
          <cell r="J481">
            <v>0.85384428296176418</v>
          </cell>
          <cell r="R481">
            <v>0.90611769208516968</v>
          </cell>
          <cell r="Z481">
            <v>0.94648940179460661</v>
          </cell>
        </row>
        <row r="482">
          <cell r="A482">
            <v>37494</v>
          </cell>
          <cell r="J482">
            <v>0.85776300416342754</v>
          </cell>
          <cell r="R482">
            <v>0.91033214512121075</v>
          </cell>
          <cell r="Z482">
            <v>0.94648940179460661</v>
          </cell>
        </row>
        <row r="483">
          <cell r="A483">
            <v>37501</v>
          </cell>
          <cell r="J483">
            <v>0.8608769700025054</v>
          </cell>
          <cell r="R483">
            <v>0.91095104792874959</v>
          </cell>
          <cell r="Z483">
            <v>0.94648940179460661</v>
          </cell>
        </row>
        <row r="484">
          <cell r="A484">
            <v>37508</v>
          </cell>
          <cell r="J484">
            <v>0.86604119728724627</v>
          </cell>
          <cell r="R484">
            <v>0.91637234720947547</v>
          </cell>
          <cell r="Z484">
            <v>0.94648940179460661</v>
          </cell>
        </row>
        <row r="485">
          <cell r="A485">
            <v>37515</v>
          </cell>
          <cell r="J485">
            <v>0.87130652927974439</v>
          </cell>
          <cell r="R485">
            <v>0.92196998457857204</v>
          </cell>
          <cell r="Z485">
            <v>0.94648940179460661</v>
          </cell>
        </row>
        <row r="486">
          <cell r="A486">
            <v>37522</v>
          </cell>
          <cell r="J486">
            <v>0.87361747564621706</v>
          </cell>
          <cell r="R486">
            <v>0.92439268844103151</v>
          </cell>
          <cell r="Z486">
            <v>0.94648940179460661</v>
          </cell>
        </row>
        <row r="487">
          <cell r="A487">
            <v>37529</v>
          </cell>
          <cell r="J487">
            <v>0.87782955871206247</v>
          </cell>
          <cell r="R487">
            <v>0.92888956138183887</v>
          </cell>
          <cell r="Z487">
            <v>0.94648940179460661</v>
          </cell>
        </row>
        <row r="488">
          <cell r="A488">
            <v>37536</v>
          </cell>
          <cell r="J488">
            <v>0.8823811341522243</v>
          </cell>
          <cell r="R488">
            <v>0.93117679246445539</v>
          </cell>
          <cell r="Z488">
            <v>0.94648940179460661</v>
          </cell>
        </row>
        <row r="489">
          <cell r="A489">
            <v>37543</v>
          </cell>
          <cell r="J489">
            <v>0.87916223718275655</v>
          </cell>
          <cell r="R489">
            <v>0.92780336036902611</v>
          </cell>
          <cell r="Z489">
            <v>0.94648940179460661</v>
          </cell>
        </row>
        <row r="490">
          <cell r="A490">
            <v>37550</v>
          </cell>
          <cell r="J490">
            <v>0.87901539272953844</v>
          </cell>
          <cell r="R490">
            <v>0.92765777406319316</v>
          </cell>
          <cell r="Z490">
            <v>0.94648940179460661</v>
          </cell>
        </row>
        <row r="491">
          <cell r="A491">
            <v>37557</v>
          </cell>
          <cell r="J491">
            <v>0.87663758884830745</v>
          </cell>
          <cell r="R491">
            <v>0.92513983399621735</v>
          </cell>
          <cell r="Z491">
            <v>0.94648940179460661</v>
          </cell>
        </row>
        <row r="492">
          <cell r="A492">
            <v>37564</v>
          </cell>
          <cell r="J492">
            <v>0.86702116066233492</v>
          </cell>
          <cell r="R492">
            <v>0.9156442530834038</v>
          </cell>
          <cell r="Z492">
            <v>0.94648940179460661</v>
          </cell>
        </row>
        <row r="493">
          <cell r="A493">
            <v>37571</v>
          </cell>
          <cell r="J493">
            <v>0.85628069261087625</v>
          </cell>
          <cell r="R493">
            <v>0.90425211794306304</v>
          </cell>
          <cell r="Z493">
            <v>0.94648940179460661</v>
          </cell>
        </row>
        <row r="494">
          <cell r="A494">
            <v>37578</v>
          </cell>
          <cell r="J494">
            <v>0.84752064796307969</v>
          </cell>
          <cell r="R494">
            <v>0.89497953618229786</v>
          </cell>
          <cell r="Z494">
            <v>0.94648940179460661</v>
          </cell>
        </row>
        <row r="495">
          <cell r="A495">
            <v>37585</v>
          </cell>
          <cell r="J495">
            <v>0.84933442309203744</v>
          </cell>
          <cell r="R495">
            <v>0.89685939572160045</v>
          </cell>
          <cell r="Z495">
            <v>0.94648940179460661</v>
          </cell>
        </row>
        <row r="496">
          <cell r="A496">
            <v>37592</v>
          </cell>
          <cell r="J496">
            <v>0.85418793185435204</v>
          </cell>
          <cell r="R496">
            <v>0.89807610970580365</v>
          </cell>
          <cell r="Z496">
            <v>0.94648940179460661</v>
          </cell>
        </row>
        <row r="497">
          <cell r="A497">
            <v>37599</v>
          </cell>
          <cell r="J497">
            <v>0.85709007692117389</v>
          </cell>
          <cell r="R497">
            <v>0.90115680902113648</v>
          </cell>
          <cell r="Z497">
            <v>0.94648940179460661</v>
          </cell>
        </row>
        <row r="498">
          <cell r="A498">
            <v>37606</v>
          </cell>
          <cell r="J498">
            <v>0.85575287675065592</v>
          </cell>
          <cell r="R498">
            <v>0.89977203586289245</v>
          </cell>
          <cell r="Z498">
            <v>0.94648940179460661</v>
          </cell>
        </row>
        <row r="499">
          <cell r="A499">
            <v>37627</v>
          </cell>
          <cell r="J499">
            <v>0.88007281436730633</v>
          </cell>
          <cell r="R499">
            <v>0.92727780250864478</v>
          </cell>
          <cell r="Z499">
            <v>0.94648940179460661</v>
          </cell>
        </row>
        <row r="500">
          <cell r="A500">
            <v>37634</v>
          </cell>
          <cell r="J500">
            <v>0.87635928291575038</v>
          </cell>
          <cell r="R500">
            <v>0.9233821049373131</v>
          </cell>
          <cell r="Z500">
            <v>0.94648940179460661</v>
          </cell>
        </row>
        <row r="501">
          <cell r="A501">
            <v>37641</v>
          </cell>
          <cell r="J501">
            <v>0.87581381625446397</v>
          </cell>
          <cell r="R501">
            <v>0.92278467498174732</v>
          </cell>
          <cell r="Z501">
            <v>0.94648940179460661</v>
          </cell>
        </row>
        <row r="502">
          <cell r="A502">
            <v>37648</v>
          </cell>
          <cell r="J502">
            <v>0.87866568799313827</v>
          </cell>
          <cell r="R502">
            <v>0.92577491083474761</v>
          </cell>
          <cell r="Z502">
            <v>0.94648940179460661</v>
          </cell>
        </row>
        <row r="503">
          <cell r="A503">
            <v>37655</v>
          </cell>
          <cell r="J503">
            <v>0.88270551799881769</v>
          </cell>
          <cell r="R503">
            <v>0.92667989269333706</v>
          </cell>
          <cell r="Z503">
            <v>0.94648940179460661</v>
          </cell>
        </row>
        <row r="504">
          <cell r="A504">
            <v>37662</v>
          </cell>
          <cell r="J504">
            <v>0.88560211079284623</v>
          </cell>
          <cell r="R504">
            <v>0.92974661391251201</v>
          </cell>
          <cell r="Z504">
            <v>0.94648940179460661</v>
          </cell>
        </row>
        <row r="505">
          <cell r="A505">
            <v>37669</v>
          </cell>
          <cell r="J505">
            <v>0.9010779140203854</v>
          </cell>
          <cell r="R505">
            <v>0.9458793049862253</v>
          </cell>
          <cell r="Z505">
            <v>0.94648940179460661</v>
          </cell>
        </row>
        <row r="506">
          <cell r="A506">
            <v>37676</v>
          </cell>
          <cell r="J506">
            <v>0.89888180338703616</v>
          </cell>
          <cell r="R506">
            <v>0.94367251042310418</v>
          </cell>
          <cell r="Z506">
            <v>0.94648940179460661</v>
          </cell>
        </row>
        <row r="507">
          <cell r="A507">
            <v>37683</v>
          </cell>
          <cell r="J507">
            <v>0.90763896840468716</v>
          </cell>
          <cell r="R507">
            <v>0.94740746436733569</v>
          </cell>
          <cell r="Z507">
            <v>0.94648940179460661</v>
          </cell>
        </row>
        <row r="508">
          <cell r="A508">
            <v>37690</v>
          </cell>
          <cell r="J508">
            <v>0.9117724729018577</v>
          </cell>
          <cell r="R508">
            <v>0.95173993335223916</v>
          </cell>
          <cell r="Z508">
            <v>0.94648940179460661</v>
          </cell>
        </row>
        <row r="509">
          <cell r="A509">
            <v>37697</v>
          </cell>
          <cell r="J509">
            <v>0.92131940842166904</v>
          </cell>
          <cell r="R509">
            <v>0.96170223413974476</v>
          </cell>
          <cell r="Z509">
            <v>0.94648940179460661</v>
          </cell>
        </row>
        <row r="510">
          <cell r="A510">
            <v>37704</v>
          </cell>
          <cell r="J510">
            <v>0.91067949513721758</v>
          </cell>
          <cell r="R510">
            <v>0.95063304280034577</v>
          </cell>
          <cell r="Z510">
            <v>0.94648940179460661</v>
          </cell>
        </row>
        <row r="511">
          <cell r="A511">
            <v>37711</v>
          </cell>
          <cell r="J511">
            <v>0.89312910884885721</v>
          </cell>
          <cell r="R511">
            <v>0.93235312111169366</v>
          </cell>
          <cell r="Z511">
            <v>0.94648940179460661</v>
          </cell>
        </row>
        <row r="512">
          <cell r="A512">
            <v>37718</v>
          </cell>
          <cell r="J512">
            <v>0.88443459967652238</v>
          </cell>
          <cell r="R512">
            <v>0.92103961016603864</v>
          </cell>
          <cell r="Z512">
            <v>0.94648940179460661</v>
          </cell>
        </row>
        <row r="513">
          <cell r="A513">
            <v>37725</v>
          </cell>
          <cell r="J513">
            <v>0.87337310006839497</v>
          </cell>
          <cell r="R513">
            <v>0.90949056868570022</v>
          </cell>
          <cell r="Z513">
            <v>0.94648940179460661</v>
          </cell>
        </row>
        <row r="514">
          <cell r="A514">
            <v>37739</v>
          </cell>
          <cell r="J514">
            <v>0.86507843020461095</v>
          </cell>
          <cell r="R514">
            <v>0.9008531694969627</v>
          </cell>
          <cell r="Z514">
            <v>0.94648940179460661</v>
          </cell>
        </row>
        <row r="515">
          <cell r="A515">
            <v>37746</v>
          </cell>
          <cell r="J515">
            <v>0.84946429371486676</v>
          </cell>
          <cell r="R515">
            <v>0.88507554843852432</v>
          </cell>
          <cell r="Z515">
            <v>0.94648940179460661</v>
          </cell>
        </row>
        <row r="516">
          <cell r="A516">
            <v>37753</v>
          </cell>
          <cell r="J516">
            <v>0.83091363597905843</v>
          </cell>
          <cell r="R516">
            <v>0.86574810339090891</v>
          </cell>
          <cell r="Z516">
            <v>0.94648940179460661</v>
          </cell>
        </row>
        <row r="517">
          <cell r="A517">
            <v>37760</v>
          </cell>
          <cell r="J517">
            <v>0.82790846626844916</v>
          </cell>
          <cell r="R517">
            <v>0.86259242581619622</v>
          </cell>
          <cell r="Z517">
            <v>0.94648940179460661</v>
          </cell>
        </row>
        <row r="518">
          <cell r="A518">
            <v>37767</v>
          </cell>
          <cell r="J518">
            <v>0.82390968622273497</v>
          </cell>
          <cell r="R518">
            <v>0.85844800436348911</v>
          </cell>
          <cell r="Z518">
            <v>0.94648940179460661</v>
          </cell>
        </row>
        <row r="519">
          <cell r="A519">
            <v>37774</v>
          </cell>
          <cell r="J519">
            <v>0.8243664133121209</v>
          </cell>
          <cell r="R519">
            <v>0.85878688018212268</v>
          </cell>
          <cell r="Z519">
            <v>0.94648940179460661</v>
          </cell>
        </row>
        <row r="520">
          <cell r="A520">
            <v>37781</v>
          </cell>
          <cell r="J520">
            <v>0.82920100235413774</v>
          </cell>
          <cell r="R520">
            <v>0.86378910243092999</v>
          </cell>
          <cell r="Z520">
            <v>0.94648940179460661</v>
          </cell>
        </row>
        <row r="521">
          <cell r="A521">
            <v>37788</v>
          </cell>
          <cell r="J521">
            <v>0.82934354328940829</v>
          </cell>
          <cell r="R521">
            <v>0.86393687622735116</v>
          </cell>
          <cell r="Z521">
            <v>0.94648940179460661</v>
          </cell>
        </row>
        <row r="522">
          <cell r="A522">
            <v>37795</v>
          </cell>
          <cell r="J522">
            <v>0.82793092690400483</v>
          </cell>
          <cell r="R522">
            <v>0.86246151454212794</v>
          </cell>
          <cell r="Z522">
            <v>0.94648940179460661</v>
          </cell>
        </row>
        <row r="523">
          <cell r="A523">
            <v>37802</v>
          </cell>
          <cell r="J523">
            <v>0.82772818705795281</v>
          </cell>
          <cell r="R523">
            <v>0.8622413981318432</v>
          </cell>
          <cell r="Z523">
            <v>0.94648940179460661</v>
          </cell>
        </row>
        <row r="524">
          <cell r="A524">
            <v>37809</v>
          </cell>
          <cell r="J524">
            <v>0.83520091869996449</v>
          </cell>
          <cell r="R524">
            <v>0.87121816861582135</v>
          </cell>
          <cell r="Z524">
            <v>0.94648940179460661</v>
          </cell>
        </row>
        <row r="525">
          <cell r="A525">
            <v>37816</v>
          </cell>
          <cell r="J525">
            <v>0.83714563452540736</v>
          </cell>
          <cell r="R525">
            <v>0.87325393929963935</v>
          </cell>
          <cell r="Z525">
            <v>0.94648940179460661</v>
          </cell>
        </row>
        <row r="526">
          <cell r="A526">
            <v>37823</v>
          </cell>
          <cell r="J526">
            <v>0.83936058044957484</v>
          </cell>
          <cell r="R526">
            <v>0.87558238040421099</v>
          </cell>
          <cell r="Z526">
            <v>0.94648940179460661</v>
          </cell>
        </row>
        <row r="527">
          <cell r="A527">
            <v>37830</v>
          </cell>
          <cell r="J527">
            <v>0.83830815707514339</v>
          </cell>
          <cell r="R527">
            <v>0.87447579537271714</v>
          </cell>
          <cell r="Z527">
            <v>0.94648940179460661</v>
          </cell>
        </row>
        <row r="528">
          <cell r="A528">
            <v>37837</v>
          </cell>
          <cell r="J528">
            <v>0.84019667271400678</v>
          </cell>
          <cell r="R528">
            <v>0.87476194733520296</v>
          </cell>
          <cell r="Z528">
            <v>0.94648940179460661</v>
          </cell>
        </row>
        <row r="529">
          <cell r="A529">
            <v>37851</v>
          </cell>
          <cell r="J529">
            <v>0.84945674686743211</v>
          </cell>
          <cell r="R529">
            <v>0.88442409681516609</v>
          </cell>
          <cell r="Z529">
            <v>0.94648940179460661</v>
          </cell>
        </row>
        <row r="530">
          <cell r="A530">
            <v>37858</v>
          </cell>
          <cell r="J530">
            <v>0.85353855338987394</v>
          </cell>
          <cell r="R530">
            <v>0.8887116946804402</v>
          </cell>
          <cell r="Z530">
            <v>0.94648940179460661</v>
          </cell>
        </row>
        <row r="531">
          <cell r="A531">
            <v>37865</v>
          </cell>
          <cell r="J531">
            <v>0.85463305467136585</v>
          </cell>
          <cell r="R531">
            <v>0.88663280493607222</v>
          </cell>
          <cell r="Z531">
            <v>0.94648940179460661</v>
          </cell>
        </row>
        <row r="532">
          <cell r="A532">
            <v>37872</v>
          </cell>
          <cell r="J532">
            <v>0.84666938172292383</v>
          </cell>
          <cell r="R532">
            <v>0.87835670033996682</v>
          </cell>
          <cell r="Z532">
            <v>0.94648940179460661</v>
          </cell>
        </row>
        <row r="533">
          <cell r="A533">
            <v>37879</v>
          </cell>
          <cell r="J533">
            <v>0.8394513688419436</v>
          </cell>
          <cell r="R533">
            <v>0.87086513451768899</v>
          </cell>
          <cell r="Z533">
            <v>0.94648940179460661</v>
          </cell>
        </row>
        <row r="534">
          <cell r="A534">
            <v>37886</v>
          </cell>
          <cell r="J534">
            <v>0.83332177743609903</v>
          </cell>
          <cell r="R534">
            <v>0.8644707449867729</v>
          </cell>
          <cell r="Z534">
            <v>0.94648940179460661</v>
          </cell>
        </row>
        <row r="535">
          <cell r="A535">
            <v>37893</v>
          </cell>
          <cell r="J535">
            <v>0.82993953473960458</v>
          </cell>
          <cell r="R535">
            <v>0.86091523064323516</v>
          </cell>
          <cell r="Z535">
            <v>0.94648940179460661</v>
          </cell>
        </row>
        <row r="536">
          <cell r="A536">
            <v>37900</v>
          </cell>
          <cell r="J536">
            <v>0.83784284595015657</v>
          </cell>
          <cell r="R536">
            <v>0.86783054270738647</v>
          </cell>
          <cell r="Z536">
            <v>0.94648940179460661</v>
          </cell>
        </row>
        <row r="537">
          <cell r="A537">
            <v>37907</v>
          </cell>
          <cell r="J537">
            <v>0.83881201533668681</v>
          </cell>
          <cell r="R537">
            <v>0.86887355730674753</v>
          </cell>
          <cell r="Z537">
            <v>0.94648940179460661</v>
          </cell>
        </row>
        <row r="538">
          <cell r="A538">
            <v>37914</v>
          </cell>
          <cell r="J538">
            <v>0.85040749606696586</v>
          </cell>
          <cell r="R538">
            <v>0.8808859755581484</v>
          </cell>
          <cell r="Z538">
            <v>0.94648940179460661</v>
          </cell>
        </row>
        <row r="539">
          <cell r="A539">
            <v>37921</v>
          </cell>
          <cell r="J539">
            <v>0.8463977199890691</v>
          </cell>
          <cell r="R539">
            <v>0.87674177222966765</v>
          </cell>
          <cell r="Z539">
            <v>0.94648940179460661</v>
          </cell>
        </row>
        <row r="540">
          <cell r="A540">
            <v>37928</v>
          </cell>
          <cell r="J540">
            <v>0.84635625537359427</v>
          </cell>
          <cell r="R540">
            <v>0.87627393802377496</v>
          </cell>
          <cell r="Z540">
            <v>0.94648940179460661</v>
          </cell>
        </row>
        <row r="541">
          <cell r="A541">
            <v>37935</v>
          </cell>
          <cell r="J541">
            <v>0.84642532552131655</v>
          </cell>
          <cell r="R541">
            <v>0.87632978903002212</v>
          </cell>
          <cell r="Z541">
            <v>0.94648940179460661</v>
          </cell>
        </row>
        <row r="542">
          <cell r="A542">
            <v>37942</v>
          </cell>
          <cell r="J542">
            <v>0.84569131598805081</v>
          </cell>
          <cell r="R542">
            <v>0.87558761235553206</v>
          </cell>
          <cell r="Z542">
            <v>0.94648940179460661</v>
          </cell>
        </row>
        <row r="543">
          <cell r="A543">
            <v>37949</v>
          </cell>
          <cell r="J543">
            <v>0.84791936509858212</v>
          </cell>
          <cell r="R543">
            <v>0.87788286806819427</v>
          </cell>
          <cell r="Z543">
            <v>0.94648940179460661</v>
          </cell>
        </row>
        <row r="544">
          <cell r="A544">
            <v>37956</v>
          </cell>
          <cell r="J544">
            <v>0.84289995988132704</v>
          </cell>
          <cell r="R544">
            <v>0.87046936355539162</v>
          </cell>
          <cell r="Z544">
            <v>0.94648940179460661</v>
          </cell>
        </row>
        <row r="545">
          <cell r="A545">
            <v>37963</v>
          </cell>
          <cell r="J545">
            <v>0.84171059224338074</v>
          </cell>
          <cell r="R545">
            <v>0.86925985617606005</v>
          </cell>
          <cell r="Z545">
            <v>0.94648940179460661</v>
          </cell>
        </row>
        <row r="546">
          <cell r="A546">
            <v>37970</v>
          </cell>
          <cell r="J546">
            <v>0.8420649773397817</v>
          </cell>
          <cell r="R546">
            <v>0.86962618803989278</v>
          </cell>
          <cell r="Z546">
            <v>0.94648940179460661</v>
          </cell>
        </row>
        <row r="547">
          <cell r="A547">
            <v>37991</v>
          </cell>
          <cell r="J547">
            <v>0.83724755607262646</v>
          </cell>
          <cell r="R547">
            <v>0.86751464420481839</v>
          </cell>
          <cell r="Z547">
            <v>0.94648940179460661</v>
          </cell>
        </row>
        <row r="548">
          <cell r="A548">
            <v>37998</v>
          </cell>
          <cell r="J548">
            <v>0.84547136986152427</v>
          </cell>
          <cell r="R548">
            <v>0.87604133103183768</v>
          </cell>
          <cell r="Z548">
            <v>0.94648940179460661</v>
          </cell>
        </row>
        <row r="549">
          <cell r="A549">
            <v>38005</v>
          </cell>
          <cell r="J549">
            <v>0.85077177392591019</v>
          </cell>
          <cell r="R549">
            <v>0.88149493329421513</v>
          </cell>
          <cell r="Z549">
            <v>0.94648940179460661</v>
          </cell>
        </row>
        <row r="550">
          <cell r="A550">
            <v>38012</v>
          </cell>
          <cell r="J550">
            <v>0.85479616414376625</v>
          </cell>
          <cell r="R550">
            <v>0.88567467291758928</v>
          </cell>
          <cell r="Z550">
            <v>0.94648940179460661</v>
          </cell>
        </row>
        <row r="551">
          <cell r="A551">
            <v>38019</v>
          </cell>
          <cell r="J551">
            <v>0.85136029893355825</v>
          </cell>
          <cell r="R551">
            <v>0.88011276030736374</v>
          </cell>
          <cell r="Z551">
            <v>0.94648940179460661</v>
          </cell>
        </row>
        <row r="552">
          <cell r="A552">
            <v>38026</v>
          </cell>
          <cell r="J552">
            <v>0.84955162781006555</v>
          </cell>
          <cell r="R552">
            <v>0.87822583030174595</v>
          </cell>
          <cell r="Z552">
            <v>0.94648940179460661</v>
          </cell>
        </row>
        <row r="553">
          <cell r="A553">
            <v>38033</v>
          </cell>
          <cell r="J553">
            <v>0.8499476457125007</v>
          </cell>
          <cell r="R553">
            <v>0.87862207496181799</v>
          </cell>
          <cell r="Z553">
            <v>0.94648940179460661</v>
          </cell>
        </row>
        <row r="554">
          <cell r="A554">
            <v>38040</v>
          </cell>
          <cell r="J554">
            <v>0.85282769316925333</v>
          </cell>
          <cell r="R554">
            <v>0.88159811945244759</v>
          </cell>
          <cell r="Z554">
            <v>0.94648940179460661</v>
          </cell>
        </row>
        <row r="555">
          <cell r="A555">
            <v>38047</v>
          </cell>
          <cell r="J555">
            <v>0.85582355810288513</v>
          </cell>
          <cell r="R555">
            <v>0.879586466830238</v>
          </cell>
          <cell r="Z555">
            <v>0.94648940179460661</v>
          </cell>
        </row>
        <row r="556">
          <cell r="A556">
            <v>38054</v>
          </cell>
          <cell r="J556">
            <v>0.86956482439893978</v>
          </cell>
          <cell r="R556">
            <v>0.89367011873823365</v>
          </cell>
          <cell r="Z556">
            <v>0.94648940179460661</v>
          </cell>
        </row>
        <row r="557">
          <cell r="A557">
            <v>38061</v>
          </cell>
          <cell r="J557">
            <v>0.86619165097391881</v>
          </cell>
          <cell r="R557">
            <v>0.89022262906823202</v>
          </cell>
          <cell r="Z557">
            <v>0.94648940179460661</v>
          </cell>
        </row>
        <row r="558">
          <cell r="A558">
            <v>38068</v>
          </cell>
          <cell r="J558">
            <v>0.87999027813003716</v>
          </cell>
          <cell r="R558">
            <v>0.90438235548649837</v>
          </cell>
          <cell r="Z558">
            <v>0.94648940179460661</v>
          </cell>
        </row>
        <row r="559">
          <cell r="A559">
            <v>38075</v>
          </cell>
          <cell r="J559">
            <v>0.8822041055408566</v>
          </cell>
          <cell r="R559">
            <v>0.90669532416699861</v>
          </cell>
          <cell r="Z559">
            <v>0.94648940179460661</v>
          </cell>
        </row>
        <row r="560">
          <cell r="A560">
            <v>38082</v>
          </cell>
          <cell r="J560">
            <v>0.88868181142880154</v>
          </cell>
          <cell r="R560">
            <v>0.90877548094948157</v>
          </cell>
          <cell r="Z560">
            <v>0.94648940179460661</v>
          </cell>
        </row>
        <row r="561">
          <cell r="A561">
            <v>38090</v>
          </cell>
          <cell r="J561">
            <v>0.89025102580020188</v>
          </cell>
          <cell r="R561">
            <v>0.91038685166940514</v>
          </cell>
          <cell r="Z561">
            <v>0.94648940179460661</v>
          </cell>
        </row>
        <row r="562">
          <cell r="A562">
            <v>38096</v>
          </cell>
          <cell r="J562">
            <v>0.89169303303606851</v>
          </cell>
          <cell r="R562">
            <v>0.91187695365808596</v>
          </cell>
          <cell r="Z562">
            <v>0.94648940179460661</v>
          </cell>
        </row>
        <row r="563">
          <cell r="A563">
            <v>38103</v>
          </cell>
          <cell r="J563">
            <v>0.89674921008945641</v>
          </cell>
          <cell r="R563">
            <v>0.91702005339759285</v>
          </cell>
          <cell r="Z563">
            <v>0.94648940179460661</v>
          </cell>
        </row>
        <row r="564">
          <cell r="A564">
            <v>38110</v>
          </cell>
          <cell r="J564">
            <v>0.89517425635107473</v>
          </cell>
          <cell r="R564">
            <v>0.91281515281524273</v>
          </cell>
          <cell r="Z564">
            <v>0.94648940179460661</v>
          </cell>
        </row>
        <row r="565">
          <cell r="A565">
            <v>38117</v>
          </cell>
          <cell r="J565">
            <v>0.90349976234704488</v>
          </cell>
          <cell r="R565">
            <v>0.92131490461293664</v>
          </cell>
          <cell r="Z565">
            <v>0.94648940179460661</v>
          </cell>
        </row>
        <row r="566">
          <cell r="A566">
            <v>38124</v>
          </cell>
          <cell r="J566">
            <v>0.91097621409615892</v>
          </cell>
          <cell r="R566">
            <v>0.92899731960227483</v>
          </cell>
          <cell r="Z566">
            <v>0.94648940179460661</v>
          </cell>
        </row>
        <row r="567">
          <cell r="A567">
            <v>38131</v>
          </cell>
          <cell r="J567">
            <v>0.91951867442821555</v>
          </cell>
          <cell r="R567">
            <v>0.93771110036292304</v>
          </cell>
          <cell r="Z567">
            <v>0.94648940179460661</v>
          </cell>
        </row>
        <row r="568">
          <cell r="A568">
            <v>38138</v>
          </cell>
          <cell r="J568">
            <v>0.92023945093142012</v>
          </cell>
          <cell r="R568">
            <v>0.93845953445910879</v>
          </cell>
          <cell r="Z568">
            <v>0.94648940179460661</v>
          </cell>
        </row>
        <row r="569">
          <cell r="A569">
            <v>38145</v>
          </cell>
          <cell r="J569">
            <v>0.91016330991828998</v>
          </cell>
          <cell r="R569">
            <v>0.92765285369932349</v>
          </cell>
          <cell r="Z569">
            <v>0.94648940179460661</v>
          </cell>
        </row>
        <row r="570">
          <cell r="A570">
            <v>38152</v>
          </cell>
          <cell r="J570">
            <v>0.89824118550452992</v>
          </cell>
          <cell r="R570">
            <v>0.91549945559865176</v>
          </cell>
          <cell r="Z570">
            <v>0.94648940179460661</v>
          </cell>
        </row>
        <row r="571">
          <cell r="A571">
            <v>38159</v>
          </cell>
          <cell r="J571">
            <v>0.89370988101758997</v>
          </cell>
          <cell r="R571">
            <v>0.91087675737710116</v>
          </cell>
          <cell r="Z571">
            <v>0.94648940179460661</v>
          </cell>
        </row>
        <row r="572">
          <cell r="A572">
            <v>38166</v>
          </cell>
          <cell r="J572">
            <v>0.89921227593633646</v>
          </cell>
          <cell r="R572">
            <v>0.91648869116022968</v>
          </cell>
          <cell r="Z572">
            <v>0.94648940179460661</v>
          </cell>
        </row>
        <row r="573">
          <cell r="A573">
            <v>38173</v>
          </cell>
          <cell r="J573">
            <v>0.89451229662718346</v>
          </cell>
          <cell r="R573">
            <v>0.91376334426804695</v>
          </cell>
          <cell r="Z573">
            <v>0.94648940179460661</v>
          </cell>
        </row>
        <row r="574">
          <cell r="A574">
            <v>38180</v>
          </cell>
          <cell r="J574">
            <v>0.9092577177128619</v>
          </cell>
          <cell r="R574">
            <v>0.92880789863933078</v>
          </cell>
          <cell r="Z574">
            <v>0.94648940179460661</v>
          </cell>
        </row>
        <row r="575">
          <cell r="A575">
            <v>38187</v>
          </cell>
          <cell r="J575">
            <v>0.91247755119806262</v>
          </cell>
          <cell r="R575">
            <v>0.93211125122173955</v>
          </cell>
          <cell r="Z575">
            <v>0.94648940179460661</v>
          </cell>
        </row>
        <row r="576">
          <cell r="A576">
            <v>38194</v>
          </cell>
          <cell r="J576">
            <v>0.91443079212533873</v>
          </cell>
          <cell r="R576">
            <v>0.93411956709242738</v>
          </cell>
          <cell r="Z576">
            <v>0.94648940179460661</v>
          </cell>
        </row>
        <row r="577">
          <cell r="A577">
            <v>38201</v>
          </cell>
          <cell r="J577">
            <v>0.92023478213948273</v>
          </cell>
          <cell r="R577">
            <v>0.93866652668612394</v>
          </cell>
          <cell r="Z577">
            <v>0.94648940179460661</v>
          </cell>
        </row>
        <row r="578">
          <cell r="A578">
            <v>38208</v>
          </cell>
          <cell r="J578">
            <v>0.92798705229379364</v>
          </cell>
          <cell r="R578">
            <v>0.94657719421706055</v>
          </cell>
          <cell r="Z578">
            <v>0.94648940179460661</v>
          </cell>
        </row>
        <row r="579">
          <cell r="A579">
            <v>38215</v>
          </cell>
          <cell r="J579">
            <v>0.92744727339891075</v>
          </cell>
          <cell r="R579">
            <v>0.94603347157041395</v>
          </cell>
          <cell r="Z579">
            <v>0.94648940179460661</v>
          </cell>
        </row>
        <row r="580">
          <cell r="A580">
            <v>38222</v>
          </cell>
          <cell r="J580">
            <v>0.93218291783839713</v>
          </cell>
          <cell r="R580">
            <v>0.95085799693262008</v>
          </cell>
          <cell r="Z580">
            <v>0.94648940179460661</v>
          </cell>
        </row>
        <row r="581">
          <cell r="A581">
            <v>38229</v>
          </cell>
          <cell r="J581">
            <v>0.93278012783569397</v>
          </cell>
          <cell r="R581">
            <v>0.95147427278069552</v>
          </cell>
          <cell r="Z581">
            <v>0.94648940179460661</v>
          </cell>
        </row>
        <row r="582">
          <cell r="A582">
            <v>38236</v>
          </cell>
          <cell r="J582">
            <v>0.92524896722685857</v>
          </cell>
          <cell r="R582">
            <v>0.94208511765210212</v>
          </cell>
          <cell r="Z582">
            <v>0.94648940179460661</v>
          </cell>
        </row>
        <row r="583">
          <cell r="A583">
            <v>38243</v>
          </cell>
          <cell r="J583">
            <v>0.92284116336812905</v>
          </cell>
          <cell r="R583">
            <v>0.93963118043974991</v>
          </cell>
          <cell r="Z583">
            <v>0.94648940179460661</v>
          </cell>
        </row>
        <row r="584">
          <cell r="A584">
            <v>38250</v>
          </cell>
          <cell r="J584">
            <v>0.93274579845032546</v>
          </cell>
          <cell r="R584">
            <v>0.94970189728744792</v>
          </cell>
          <cell r="Z584">
            <v>0.94648940179460661</v>
          </cell>
        </row>
        <row r="585">
          <cell r="A585">
            <v>38257</v>
          </cell>
          <cell r="J585">
            <v>0.94259662730155558</v>
          </cell>
          <cell r="R585">
            <v>0.95972656784183941</v>
          </cell>
          <cell r="Z585">
            <v>0.94648940179460661</v>
          </cell>
        </row>
        <row r="586">
          <cell r="A586">
            <v>38264</v>
          </cell>
          <cell r="J586">
            <v>0.94648449229721476</v>
          </cell>
          <cell r="R586">
            <v>0.96002617576637717</v>
          </cell>
          <cell r="Z586">
            <v>0.94648940179460661</v>
          </cell>
        </row>
        <row r="587">
          <cell r="A587">
            <v>38271</v>
          </cell>
          <cell r="J587">
            <v>0.96035705648829794</v>
          </cell>
          <cell r="R587">
            <v>0.97410160653151734</v>
          </cell>
          <cell r="Z587">
            <v>0.94648940179460661</v>
          </cell>
        </row>
        <row r="588">
          <cell r="A588">
            <v>38278</v>
          </cell>
          <cell r="J588">
            <v>0.96977327968970584</v>
          </cell>
          <cell r="R588">
            <v>0.9836578270991625</v>
          </cell>
          <cell r="Z588">
            <v>0.94648940179460661</v>
          </cell>
        </row>
        <row r="589">
          <cell r="A589">
            <v>38285</v>
          </cell>
          <cell r="J589">
            <v>0.97077343324813203</v>
          </cell>
          <cell r="R589">
            <v>0.98467536733248584</v>
          </cell>
          <cell r="Z589">
            <v>0.94648940179460661</v>
          </cell>
        </row>
        <row r="590">
          <cell r="A590">
            <v>38292</v>
          </cell>
          <cell r="J590">
            <v>0.96969085099681407</v>
          </cell>
          <cell r="R590">
            <v>0.98366713068517553</v>
          </cell>
          <cell r="Z590">
            <v>0.94648940179460661</v>
          </cell>
        </row>
        <row r="591">
          <cell r="A591">
            <v>38299</v>
          </cell>
          <cell r="J591">
            <v>0.95399204122834536</v>
          </cell>
          <cell r="R591">
            <v>0.96772018464306764</v>
          </cell>
          <cell r="Z591">
            <v>0.94648940179460661</v>
          </cell>
        </row>
        <row r="592">
          <cell r="A592">
            <v>38306</v>
          </cell>
          <cell r="J592">
            <v>0.94620492314798776</v>
          </cell>
          <cell r="R592">
            <v>0.95982498220253287</v>
          </cell>
          <cell r="Z592">
            <v>0.94648940179460661</v>
          </cell>
        </row>
        <row r="593">
          <cell r="A593">
            <v>38313</v>
          </cell>
          <cell r="J593">
            <v>0.94440486079481567</v>
          </cell>
          <cell r="R593">
            <v>0.95799273941332386</v>
          </cell>
          <cell r="Z593">
            <v>0.94648940179460661</v>
          </cell>
        </row>
        <row r="594">
          <cell r="A594">
            <v>38320</v>
          </cell>
          <cell r="J594">
            <v>0.95160904408752389</v>
          </cell>
          <cell r="R594">
            <v>0.9652945734588797</v>
          </cell>
          <cell r="Z594">
            <v>0.94648940179460661</v>
          </cell>
        </row>
        <row r="595">
          <cell r="A595">
            <v>38327</v>
          </cell>
          <cell r="J595">
            <v>0.9449068481828149</v>
          </cell>
          <cell r="R595">
            <v>0.95544724960054461</v>
          </cell>
          <cell r="Z595">
            <v>0.94648940179460661</v>
          </cell>
        </row>
        <row r="596">
          <cell r="A596">
            <v>38334</v>
          </cell>
          <cell r="J596">
            <v>0.92644053090426837</v>
          </cell>
          <cell r="R596">
            <v>0.9367888822263698</v>
          </cell>
          <cell r="Z596">
            <v>0.94648940179460661</v>
          </cell>
        </row>
        <row r="597">
          <cell r="A597">
            <v>38341</v>
          </cell>
          <cell r="J597">
            <v>0.92735833772864085</v>
          </cell>
          <cell r="R597">
            <v>0.93770460878491857</v>
          </cell>
          <cell r="Z597">
            <v>0.94648940179460661</v>
          </cell>
        </row>
        <row r="598">
          <cell r="A598">
            <v>38355</v>
          </cell>
          <cell r="J598">
            <v>0.91294702285703233</v>
          </cell>
          <cell r="R598">
            <v>0.92845397297538812</v>
          </cell>
          <cell r="Z598">
            <v>0.94648940179460661</v>
          </cell>
        </row>
        <row r="599">
          <cell r="A599">
            <v>38362</v>
          </cell>
          <cell r="J599">
            <v>0.90831730962421631</v>
          </cell>
          <cell r="R599">
            <v>0.92372934384350291</v>
          </cell>
          <cell r="Z599">
            <v>0.94648940179460661</v>
          </cell>
        </row>
        <row r="600">
          <cell r="A600">
            <v>38369</v>
          </cell>
          <cell r="J600">
            <v>0.90801370867732289</v>
          </cell>
          <cell r="R600">
            <v>0.9234276620130637</v>
          </cell>
          <cell r="Z600">
            <v>0.94648940179460661</v>
          </cell>
        </row>
        <row r="601">
          <cell r="A601">
            <v>38376</v>
          </cell>
          <cell r="J601">
            <v>0.91021218835997875</v>
          </cell>
          <cell r="R601">
            <v>0.9256673357857732</v>
          </cell>
          <cell r="Z601">
            <v>0.94648940179460661</v>
          </cell>
        </row>
        <row r="602">
          <cell r="A602">
            <v>38383</v>
          </cell>
          <cell r="J602">
            <v>0.92250303576589676</v>
          </cell>
          <cell r="R602">
            <v>0.93817410580512961</v>
          </cell>
          <cell r="Z602">
            <v>0.94648940179460661</v>
          </cell>
        </row>
        <row r="603">
          <cell r="A603">
            <v>38390</v>
          </cell>
          <cell r="J603">
            <v>0.92485882838990041</v>
          </cell>
          <cell r="R603">
            <v>0.93740656971828862</v>
          </cell>
          <cell r="Z603">
            <v>0.94648940179460661</v>
          </cell>
        </row>
        <row r="604">
          <cell r="A604">
            <v>38397</v>
          </cell>
          <cell r="J604">
            <v>0.9216204975302098</v>
          </cell>
          <cell r="R604">
            <v>0.93414694856312086</v>
          </cell>
          <cell r="Z604">
            <v>0.94648940179460661</v>
          </cell>
        </row>
        <row r="605">
          <cell r="A605">
            <v>38404</v>
          </cell>
          <cell r="J605">
            <v>0.92377216658665395</v>
          </cell>
          <cell r="R605">
            <v>0.93632252521295223</v>
          </cell>
          <cell r="Z605">
            <v>0.94648940179460661</v>
          </cell>
        </row>
        <row r="606">
          <cell r="A606">
            <v>38411</v>
          </cell>
          <cell r="J606">
            <v>0.93490345641405947</v>
          </cell>
          <cell r="R606">
            <v>0.94758765635832287</v>
          </cell>
          <cell r="Z606">
            <v>0.94648940179460661</v>
          </cell>
        </row>
        <row r="607">
          <cell r="A607">
            <v>38418</v>
          </cell>
          <cell r="J607">
            <v>0.9481932188516019</v>
          </cell>
          <cell r="R607">
            <v>0.95471948474761903</v>
          </cell>
          <cell r="Z607">
            <v>0.94648940179460661</v>
          </cell>
        </row>
        <row r="608">
          <cell r="A608">
            <v>38425</v>
          </cell>
          <cell r="J608">
            <v>0.95899730037819786</v>
          </cell>
          <cell r="R608">
            <v>0.9655932633584724</v>
          </cell>
          <cell r="Z608">
            <v>0.94648940179460661</v>
          </cell>
        </row>
        <row r="609">
          <cell r="A609">
            <v>38432</v>
          </cell>
          <cell r="J609">
            <v>0.96345943957000679</v>
          </cell>
          <cell r="R609">
            <v>0.97007945017853847</v>
          </cell>
          <cell r="Z609">
            <v>0.94648940179460661</v>
          </cell>
        </row>
        <row r="610">
          <cell r="A610">
            <v>38446</v>
          </cell>
          <cell r="J610">
            <v>0.97970449831829198</v>
          </cell>
          <cell r="R610">
            <v>0.98192720953483037</v>
          </cell>
          <cell r="Z610">
            <v>0.94648940179460661</v>
          </cell>
        </row>
        <row r="611">
          <cell r="A611">
            <v>38453</v>
          </cell>
          <cell r="J611">
            <v>1.0018242183087542</v>
          </cell>
          <cell r="R611">
            <v>1.0041014812858491</v>
          </cell>
          <cell r="Z611">
            <v>0.94648940179460661</v>
          </cell>
        </row>
        <row r="612">
          <cell r="A612">
            <v>38460</v>
          </cell>
          <cell r="J612">
            <v>0.99639771176887215</v>
          </cell>
          <cell r="R612">
            <v>0.99866242760718416</v>
          </cell>
          <cell r="Z612">
            <v>0.94648940179460661</v>
          </cell>
        </row>
        <row r="613">
          <cell r="A613">
            <v>38467</v>
          </cell>
          <cell r="J613">
            <v>0.99628372407406041</v>
          </cell>
          <cell r="R613">
            <v>0.99854132459032097</v>
          </cell>
          <cell r="Z613">
            <v>0.94648940179460661</v>
          </cell>
        </row>
        <row r="614">
          <cell r="A614">
            <v>38474</v>
          </cell>
          <cell r="J614">
            <v>0.99641189852681378</v>
          </cell>
          <cell r="R614">
            <v>0.99650236369426426</v>
          </cell>
          <cell r="Z614">
            <v>0.94648940179460661</v>
          </cell>
        </row>
        <row r="615">
          <cell r="A615">
            <v>38481</v>
          </cell>
          <cell r="J615">
            <v>0.98829744498888028</v>
          </cell>
          <cell r="R615">
            <v>0.98839005335991348</v>
          </cell>
          <cell r="Z615">
            <v>0.94648940179460661</v>
          </cell>
        </row>
        <row r="616">
          <cell r="A616">
            <v>38488</v>
          </cell>
          <cell r="J616">
            <v>0.98080189167310916</v>
          </cell>
          <cell r="R616">
            <v>0.98090290828949067</v>
          </cell>
          <cell r="Z616">
            <v>0.94648940179460661</v>
          </cell>
        </row>
        <row r="617">
          <cell r="A617">
            <v>38495</v>
          </cell>
          <cell r="J617">
            <v>0.97399898363310633</v>
          </cell>
          <cell r="R617">
            <v>0.97410120599117622</v>
          </cell>
          <cell r="Z617">
            <v>0.94648940179460661</v>
          </cell>
        </row>
        <row r="618">
          <cell r="A618">
            <v>38502</v>
          </cell>
          <cell r="J618">
            <v>0.97187422019284608</v>
          </cell>
          <cell r="R618">
            <v>0.9719654566859588</v>
          </cell>
          <cell r="Z618">
            <v>0.94648940179460661</v>
          </cell>
        </row>
        <row r="619">
          <cell r="A619">
            <v>38509</v>
          </cell>
          <cell r="J619">
            <v>0.99143075082968135</v>
          </cell>
          <cell r="R619">
            <v>0.9904221549175195</v>
          </cell>
          <cell r="Z619">
            <v>0.94648940179460661</v>
          </cell>
        </row>
        <row r="620">
          <cell r="A620">
            <v>38516</v>
          </cell>
          <cell r="J620">
            <v>1.0086155982314633</v>
          </cell>
          <cell r="R620">
            <v>1.0075782790647496</v>
          </cell>
          <cell r="Z620">
            <v>0.94648940179460661</v>
          </cell>
        </row>
        <row r="621">
          <cell r="A621">
            <v>38523</v>
          </cell>
          <cell r="J621">
            <v>1.0202311823251777</v>
          </cell>
          <cell r="R621">
            <v>1.019182687704965</v>
          </cell>
          <cell r="Z621">
            <v>0.94648940179460661</v>
          </cell>
        </row>
        <row r="622">
          <cell r="A622">
            <v>38530</v>
          </cell>
          <cell r="J622">
            <v>1.0291414285538372</v>
          </cell>
          <cell r="R622">
            <v>1.0280781209897387</v>
          </cell>
          <cell r="Z622">
            <v>0.94648940179460661</v>
          </cell>
        </row>
        <row r="623">
          <cell r="A623">
            <v>38537</v>
          </cell>
          <cell r="J623">
            <v>1.0344681818556136</v>
          </cell>
          <cell r="R623">
            <v>1.034579084116223</v>
          </cell>
          <cell r="Z623">
            <v>0.94648940179460661</v>
          </cell>
        </row>
        <row r="624">
          <cell r="A624">
            <v>38544</v>
          </cell>
          <cell r="J624">
            <v>1.0432936036943172</v>
          </cell>
          <cell r="R624">
            <v>1.0434242086311096</v>
          </cell>
          <cell r="Z624">
            <v>0.94648940179460661</v>
          </cell>
        </row>
        <row r="625">
          <cell r="A625">
            <v>38551</v>
          </cell>
          <cell r="J625">
            <v>1.0434782686247519</v>
          </cell>
          <cell r="R625">
            <v>1.0435971128909081</v>
          </cell>
          <cell r="Z625">
            <v>0.94648940179460661</v>
          </cell>
        </row>
        <row r="626">
          <cell r="A626">
            <v>38558</v>
          </cell>
          <cell r="J626">
            <v>1.0413470413992976</v>
          </cell>
          <cell r="R626">
            <v>1.041463050125357</v>
          </cell>
          <cell r="Z626">
            <v>0.94648940179460661</v>
          </cell>
        </row>
        <row r="627">
          <cell r="A627">
            <v>38565</v>
          </cell>
          <cell r="J627">
            <v>1.0421407048339115</v>
          </cell>
          <cell r="R627">
            <v>1.0398222590938764</v>
          </cell>
          <cell r="Z627">
            <v>0.94648940179460661</v>
          </cell>
        </row>
        <row r="628">
          <cell r="A628">
            <v>38572</v>
          </cell>
          <cell r="J628">
            <v>1.0465874231363874</v>
          </cell>
          <cell r="R628">
            <v>1.0442554878467667</v>
          </cell>
          <cell r="Z628">
            <v>0.94648940179460661</v>
          </cell>
        </row>
        <row r="629">
          <cell r="A629">
            <v>38586</v>
          </cell>
          <cell r="J629">
            <v>1.0714522229367982</v>
          </cell>
          <cell r="R629">
            <v>1.0690584429881924</v>
          </cell>
          <cell r="Z629">
            <v>0.94648940179460661</v>
          </cell>
        </row>
        <row r="630">
          <cell r="A630">
            <v>38593</v>
          </cell>
          <cell r="J630">
            <v>1.0728600752242203</v>
          </cell>
          <cell r="R630">
            <v>1.0704601704926302</v>
          </cell>
          <cell r="Z630">
            <v>0.94648940179460661</v>
          </cell>
        </row>
        <row r="631">
          <cell r="A631">
            <v>38600</v>
          </cell>
          <cell r="J631">
            <v>1.1152674440289145</v>
          </cell>
          <cell r="R631">
            <v>1.1074095809887892</v>
          </cell>
          <cell r="Z631">
            <v>0.94648940179460661</v>
          </cell>
        </row>
        <row r="632">
          <cell r="A632">
            <v>38607</v>
          </cell>
          <cell r="J632">
            <v>1.1105190179933906</v>
          </cell>
          <cell r="R632">
            <v>1.1027251427704676</v>
          </cell>
          <cell r="Z632">
            <v>0.94648940179460661</v>
          </cell>
        </row>
        <row r="633">
          <cell r="A633">
            <v>38614</v>
          </cell>
          <cell r="J633">
            <v>1.0924231982648955</v>
          </cell>
          <cell r="R633">
            <v>1.0847519126467358</v>
          </cell>
          <cell r="Z633">
            <v>0.94648940179460661</v>
          </cell>
        </row>
        <row r="634">
          <cell r="A634">
            <v>38621</v>
          </cell>
          <cell r="J634">
            <v>1.0947172716792586</v>
          </cell>
          <cell r="R634">
            <v>1.0870122370726505</v>
          </cell>
          <cell r="Z634">
            <v>0.94648940179460661</v>
          </cell>
        </row>
        <row r="635">
          <cell r="A635">
            <v>38628</v>
          </cell>
          <cell r="J635">
            <v>1.1079701908081947</v>
          </cell>
          <cell r="R635">
            <v>1.0972936316283497</v>
          </cell>
          <cell r="Z635">
            <v>0.94648940179460661</v>
          </cell>
        </row>
        <row r="636">
          <cell r="A636">
            <v>38635</v>
          </cell>
          <cell r="J636">
            <v>1.1060271704173781</v>
          </cell>
          <cell r="R636">
            <v>1.0953605591212581</v>
          </cell>
          <cell r="Z636">
            <v>0.94648940179460661</v>
          </cell>
        </row>
        <row r="637">
          <cell r="A637">
            <v>38642</v>
          </cell>
          <cell r="J637">
            <v>1.0994168970885803</v>
          </cell>
          <cell r="R637">
            <v>1.088815621297089</v>
          </cell>
          <cell r="Z637">
            <v>0.94648940179460661</v>
          </cell>
        </row>
        <row r="638">
          <cell r="A638">
            <v>38649</v>
          </cell>
          <cell r="J638">
            <v>1.089230170400221</v>
          </cell>
          <cell r="R638">
            <v>1.0787313443291979</v>
          </cell>
          <cell r="Z638">
            <v>0.94648940179460661</v>
          </cell>
        </row>
        <row r="639">
          <cell r="A639">
            <v>38663</v>
          </cell>
          <cell r="J639">
            <v>1.0633190699005006</v>
          </cell>
          <cell r="R639">
            <v>1.0547909043261536</v>
          </cell>
          <cell r="Z639">
            <v>0.94648940179460661</v>
          </cell>
        </row>
        <row r="640">
          <cell r="A640">
            <v>38670</v>
          </cell>
          <cell r="J640">
            <v>1.0501431286647995</v>
          </cell>
          <cell r="R640">
            <v>1.0417328746216918</v>
          </cell>
          <cell r="Z640">
            <v>0.94648940179460661</v>
          </cell>
        </row>
        <row r="641">
          <cell r="A641">
            <v>38677</v>
          </cell>
          <cell r="J641">
            <v>1.0300618532526198</v>
          </cell>
          <cell r="R641">
            <v>1.0218062418504117</v>
          </cell>
          <cell r="Z641">
            <v>0.94648940179460661</v>
          </cell>
        </row>
        <row r="642">
          <cell r="A642">
            <v>38684</v>
          </cell>
          <cell r="J642">
            <v>1.0289193521371218</v>
          </cell>
          <cell r="R642">
            <v>1.0207151470123341</v>
          </cell>
          <cell r="Z642">
            <v>0.94648940179460661</v>
          </cell>
        </row>
        <row r="643">
          <cell r="A643">
            <v>38691</v>
          </cell>
          <cell r="J643">
            <v>1.0215647851057723</v>
          </cell>
          <cell r="R643">
            <v>1.0108360914625301</v>
          </cell>
          <cell r="Z643">
            <v>0.94648940179460661</v>
          </cell>
        </row>
        <row r="644">
          <cell r="A644">
            <v>38698</v>
          </cell>
          <cell r="J644">
            <v>1.0272730775866963</v>
          </cell>
          <cell r="R644">
            <v>1.0164598111630165</v>
          </cell>
          <cell r="Z644">
            <v>0.94648940179460661</v>
          </cell>
        </row>
        <row r="645">
          <cell r="A645">
            <v>38705</v>
          </cell>
          <cell r="J645">
            <v>1.0310045948289439</v>
          </cell>
          <cell r="R645">
            <v>1.0201341413649843</v>
          </cell>
          <cell r="Z645">
            <v>0.94648940179460661</v>
          </cell>
        </row>
        <row r="646">
          <cell r="A646">
            <v>38726</v>
          </cell>
          <cell r="J646">
            <v>1.046508451588305</v>
          </cell>
          <cell r="R646">
            <v>1.0399178085220833</v>
          </cell>
          <cell r="Z646">
            <v>0.94648940179460661</v>
          </cell>
        </row>
        <row r="647">
          <cell r="A647">
            <v>38733</v>
          </cell>
          <cell r="J647">
            <v>1.0463408532081493</v>
          </cell>
          <cell r="R647">
            <v>1.0397396436630635</v>
          </cell>
          <cell r="Z647">
            <v>0.94648940179460661</v>
          </cell>
        </row>
        <row r="648">
          <cell r="A648">
            <v>38740</v>
          </cell>
          <cell r="J648">
            <v>1.0473294399932336</v>
          </cell>
          <cell r="R648">
            <v>1.0407113866746611</v>
          </cell>
          <cell r="Z648">
            <v>0.94648940179460661</v>
          </cell>
        </row>
        <row r="649">
          <cell r="A649">
            <v>38747</v>
          </cell>
          <cell r="J649">
            <v>1.0535923629952477</v>
          </cell>
          <cell r="R649">
            <v>1.0469229651517113</v>
          </cell>
          <cell r="Z649">
            <v>0.94648940179460661</v>
          </cell>
        </row>
        <row r="650">
          <cell r="A650">
            <v>38754</v>
          </cell>
          <cell r="J650">
            <v>1.0575257912983975</v>
          </cell>
          <cell r="R650">
            <v>1.0476949816175769</v>
          </cell>
          <cell r="Z650">
            <v>0.94648940179460661</v>
          </cell>
        </row>
        <row r="651">
          <cell r="A651">
            <v>38761</v>
          </cell>
          <cell r="J651">
            <v>1.049782585674373</v>
          </cell>
          <cell r="R651">
            <v>1.0400357775479985</v>
          </cell>
          <cell r="Z651">
            <v>0.94648940179460661</v>
          </cell>
        </row>
        <row r="652">
          <cell r="A652">
            <v>38768</v>
          </cell>
          <cell r="J652">
            <v>1.0416050334918243</v>
          </cell>
          <cell r="R652">
            <v>1.031922193749262</v>
          </cell>
          <cell r="Z652">
            <v>0.94648940179460661</v>
          </cell>
        </row>
        <row r="653">
          <cell r="A653">
            <v>38775</v>
          </cell>
          <cell r="J653">
            <v>1.0436531183293989</v>
          </cell>
          <cell r="R653">
            <v>1.033946775134658</v>
          </cell>
          <cell r="Z653">
            <v>0.94648940179460661</v>
          </cell>
        </row>
        <row r="654">
          <cell r="A654">
            <v>38782</v>
          </cell>
          <cell r="J654">
            <v>1.048551015197563</v>
          </cell>
          <cell r="R654">
            <v>1.0333858524612876</v>
          </cell>
          <cell r="Z654">
            <v>0.94648940179460661</v>
          </cell>
        </row>
        <row r="655">
          <cell r="A655">
            <v>38789</v>
          </cell>
          <cell r="J655">
            <v>1.0513495353877869</v>
          </cell>
          <cell r="R655">
            <v>1.0361224952380765</v>
          </cell>
          <cell r="Z655">
            <v>0.94648940179460661</v>
          </cell>
        </row>
        <row r="656">
          <cell r="A656">
            <v>38796</v>
          </cell>
          <cell r="J656">
            <v>1.0599436410771175</v>
          </cell>
          <cell r="R656">
            <v>1.0446122150254193</v>
          </cell>
          <cell r="Z656">
            <v>0.94648940179460661</v>
          </cell>
        </row>
        <row r="657">
          <cell r="A657">
            <v>38803</v>
          </cell>
          <cell r="J657">
            <v>1.0603087949172163</v>
          </cell>
          <cell r="R657">
            <v>1.0449680756384643</v>
          </cell>
          <cell r="Z657">
            <v>0.94648940179460661</v>
          </cell>
        </row>
        <row r="658">
          <cell r="A658">
            <v>38810</v>
          </cell>
          <cell r="J658">
            <v>1.0723401810027453</v>
          </cell>
          <cell r="R658">
            <v>1.049758124209955</v>
          </cell>
          <cell r="Z658">
            <v>0.94648940179460661</v>
          </cell>
        </row>
        <row r="659">
          <cell r="A659">
            <v>38817</v>
          </cell>
          <cell r="J659">
            <v>1.0765499521543096</v>
          </cell>
          <cell r="R659">
            <v>1.053864930834598</v>
          </cell>
          <cell r="Z659">
            <v>0.94648940179460661</v>
          </cell>
        </row>
        <row r="660">
          <cell r="A660">
            <v>38831</v>
          </cell>
          <cell r="J660">
            <v>1.1096692100756402</v>
          </cell>
          <cell r="R660">
            <v>1.0863091337898305</v>
          </cell>
          <cell r="Z660">
            <v>0.94648940179460661</v>
          </cell>
        </row>
        <row r="661">
          <cell r="A661">
            <v>38838</v>
          </cell>
          <cell r="J661">
            <v>1.1170958739693104</v>
          </cell>
          <cell r="R661">
            <v>1.0898762921422585</v>
          </cell>
          <cell r="Z661">
            <v>0.94648940179460661</v>
          </cell>
        </row>
        <row r="662">
          <cell r="A662">
            <v>38845</v>
          </cell>
          <cell r="J662">
            <v>1.1177725506498493</v>
          </cell>
          <cell r="R662">
            <v>1.0905193419441919</v>
          </cell>
          <cell r="Z662">
            <v>0.94648940179460661</v>
          </cell>
        </row>
        <row r="663">
          <cell r="A663">
            <v>38852</v>
          </cell>
          <cell r="J663">
            <v>1.1117753566132327</v>
          </cell>
          <cell r="R663">
            <v>1.0846424672266393</v>
          </cell>
          <cell r="Z663">
            <v>0.94648940179460661</v>
          </cell>
        </row>
        <row r="664">
          <cell r="A664">
            <v>38859</v>
          </cell>
          <cell r="J664">
            <v>1.1073293210718869</v>
          </cell>
          <cell r="R664">
            <v>1.0803218346478161</v>
          </cell>
          <cell r="Z664">
            <v>0.94648940179460661</v>
          </cell>
        </row>
        <row r="665">
          <cell r="A665">
            <v>38866</v>
          </cell>
          <cell r="J665">
            <v>1.0966908052269282</v>
          </cell>
          <cell r="R665">
            <v>1.069910868207895</v>
          </cell>
          <cell r="Z665">
            <v>0.94648940179460661</v>
          </cell>
        </row>
        <row r="666">
          <cell r="A666">
            <v>38873</v>
          </cell>
          <cell r="J666">
            <v>1.1023719008436244</v>
          </cell>
          <cell r="R666">
            <v>1.074541452001355</v>
          </cell>
          <cell r="Z666">
            <v>0.94648940179460661</v>
          </cell>
        </row>
        <row r="667">
          <cell r="A667">
            <v>38880</v>
          </cell>
          <cell r="J667">
            <v>1.1075829076189687</v>
          </cell>
          <cell r="R667">
            <v>1.079625981227992</v>
          </cell>
          <cell r="Z667">
            <v>0.94648940179460661</v>
          </cell>
        </row>
        <row r="668">
          <cell r="A668">
            <v>38887</v>
          </cell>
          <cell r="J668">
            <v>1.100603552363818</v>
          </cell>
          <cell r="R668">
            <v>1.0727673162202052</v>
          </cell>
          <cell r="Z668">
            <v>0.94648940179460661</v>
          </cell>
        </row>
        <row r="669">
          <cell r="A669">
            <v>38894</v>
          </cell>
          <cell r="J669">
            <v>1.0974204017705098</v>
          </cell>
          <cell r="R669">
            <v>1.0696914813116816</v>
          </cell>
          <cell r="Z669">
            <v>0.94648940179460661</v>
          </cell>
        </row>
        <row r="670">
          <cell r="A670">
            <v>38901</v>
          </cell>
          <cell r="J670">
            <v>1.1079836951529023</v>
          </cell>
          <cell r="R670">
            <v>1.0814167824610352</v>
          </cell>
          <cell r="Z670">
            <v>0.94648940179460661</v>
          </cell>
        </row>
        <row r="671">
          <cell r="A671">
            <v>38908</v>
          </cell>
          <cell r="J671">
            <v>1.1134873589098524</v>
          </cell>
          <cell r="R671">
            <v>1.0867714986273751</v>
          </cell>
          <cell r="Z671">
            <v>0.94648940179460661</v>
          </cell>
        </row>
        <row r="672">
          <cell r="A672">
            <v>38915</v>
          </cell>
          <cell r="J672">
            <v>1.1236830300639165</v>
          </cell>
          <cell r="R672">
            <v>1.096727675771942</v>
          </cell>
          <cell r="Z672">
            <v>0.94648940179460661</v>
          </cell>
        </row>
        <row r="673">
          <cell r="A673">
            <v>38922</v>
          </cell>
          <cell r="J673">
            <v>1.1336420056406709</v>
          </cell>
          <cell r="R673">
            <v>1.1064422613907481</v>
          </cell>
          <cell r="Z673">
            <v>0.94648940179460661</v>
          </cell>
        </row>
        <row r="674">
          <cell r="A674">
            <v>38929</v>
          </cell>
          <cell r="J674">
            <v>1.1298994879854891</v>
          </cell>
          <cell r="R674">
            <v>1.1027850508470012</v>
          </cell>
          <cell r="Z674">
            <v>0.94648940179460661</v>
          </cell>
        </row>
        <row r="675">
          <cell r="A675">
            <v>38936</v>
          </cell>
          <cell r="J675">
            <v>1.135813229549693</v>
          </cell>
          <cell r="R675">
            <v>1.106542643659427</v>
          </cell>
          <cell r="Z675">
            <v>0.94648940179460661</v>
          </cell>
        </row>
        <row r="676">
          <cell r="A676">
            <v>38943</v>
          </cell>
          <cell r="J676">
            <v>1.1332788042081876</v>
          </cell>
          <cell r="R676">
            <v>1.1040594014878191</v>
          </cell>
          <cell r="Z676">
            <v>0.94648940179460661</v>
          </cell>
        </row>
        <row r="677">
          <cell r="A677">
            <v>38950</v>
          </cell>
          <cell r="J677">
            <v>1.1164692030955465</v>
          </cell>
          <cell r="R677">
            <v>1.0876718760875097</v>
          </cell>
          <cell r="Z677">
            <v>0.94648940179460661</v>
          </cell>
        </row>
        <row r="678">
          <cell r="A678">
            <v>38957</v>
          </cell>
          <cell r="J678">
            <v>1.1070950129979902</v>
          </cell>
          <cell r="R678">
            <v>1.0785228643492828</v>
          </cell>
          <cell r="Z678">
            <v>0.94648940179460661</v>
          </cell>
        </row>
        <row r="679">
          <cell r="A679">
            <v>38964</v>
          </cell>
          <cell r="J679">
            <v>1.095972342854163</v>
          </cell>
          <cell r="R679">
            <v>1.0668792613218767</v>
          </cell>
          <cell r="Z679">
            <v>0.94648940179460661</v>
          </cell>
        </row>
        <row r="680">
          <cell r="A680">
            <v>38971</v>
          </cell>
          <cell r="J680">
            <v>1.0745142733870017</v>
          </cell>
          <cell r="R680">
            <v>1.045963690319853</v>
          </cell>
          <cell r="Z680">
            <v>0.94648940179460661</v>
          </cell>
        </row>
        <row r="681">
          <cell r="A681">
            <v>38978</v>
          </cell>
          <cell r="J681">
            <v>1.0600406922691543</v>
          </cell>
          <cell r="R681">
            <v>1.0318955555549683</v>
          </cell>
          <cell r="Z681">
            <v>0.94648940179460661</v>
          </cell>
        </row>
        <row r="682">
          <cell r="A682">
            <v>38985</v>
          </cell>
          <cell r="J682">
            <v>1.0393739022707249</v>
          </cell>
          <cell r="R682">
            <v>1.0117640183257717</v>
          </cell>
          <cell r="Z682">
            <v>0.94648940179460661</v>
          </cell>
        </row>
        <row r="683">
          <cell r="A683">
            <v>38992</v>
          </cell>
          <cell r="J683">
            <v>1.0306536305288319</v>
          </cell>
          <cell r="R683">
            <v>1.0023998938169016</v>
          </cell>
          <cell r="Z683">
            <v>0.94648940179460661</v>
          </cell>
        </row>
        <row r="684">
          <cell r="A684">
            <v>38999</v>
          </cell>
          <cell r="J684">
            <v>1.0268919595919341</v>
          </cell>
          <cell r="R684">
            <v>0.99873765995460873</v>
          </cell>
          <cell r="Z684">
            <v>0.94648940179460661</v>
          </cell>
        </row>
        <row r="685">
          <cell r="A685">
            <v>39006</v>
          </cell>
          <cell r="J685">
            <v>1.0295886345694307</v>
          </cell>
          <cell r="R685">
            <v>1.0013770860442495</v>
          </cell>
          <cell r="Z685">
            <v>0.94648940179460661</v>
          </cell>
        </row>
        <row r="686">
          <cell r="A686">
            <v>39013</v>
          </cell>
          <cell r="J686">
            <v>1.0266287814598507</v>
          </cell>
          <cell r="R686">
            <v>0.99848564377829541</v>
          </cell>
          <cell r="Z686">
            <v>0.94648940179460661</v>
          </cell>
        </row>
        <row r="687">
          <cell r="A687">
            <v>39020</v>
          </cell>
          <cell r="J687">
            <v>1.0230588657406949</v>
          </cell>
          <cell r="R687">
            <v>0.99499186307883514</v>
          </cell>
          <cell r="Z687">
            <v>0.94648940179460661</v>
          </cell>
        </row>
        <row r="688">
          <cell r="A688">
            <v>39027</v>
          </cell>
          <cell r="J688">
            <v>1.0175242775518212</v>
          </cell>
          <cell r="R688">
            <v>0.98873809520290656</v>
          </cell>
          <cell r="Z688">
            <v>0.94648940179460661</v>
          </cell>
        </row>
        <row r="689">
          <cell r="A689">
            <v>39034</v>
          </cell>
          <cell r="J689">
            <v>1.0193802337390929</v>
          </cell>
          <cell r="R689">
            <v>0.99058790635776139</v>
          </cell>
          <cell r="Z689">
            <v>0.94648940179460661</v>
          </cell>
        </row>
        <row r="690">
          <cell r="A690">
            <v>39041</v>
          </cell>
          <cell r="J690">
            <v>1.0195665163945251</v>
          </cell>
          <cell r="R690">
            <v>0.99077907430696321</v>
          </cell>
          <cell r="Z690">
            <v>0.94648940179460661</v>
          </cell>
        </row>
        <row r="691">
          <cell r="A691">
            <v>39048</v>
          </cell>
          <cell r="J691">
            <v>1.0161462362864679</v>
          </cell>
          <cell r="R691">
            <v>0.98742398152593958</v>
          </cell>
          <cell r="Z691">
            <v>0.94648940179460661</v>
          </cell>
        </row>
        <row r="692">
          <cell r="A692">
            <v>39055</v>
          </cell>
          <cell r="J692">
            <v>1.0221593656643759</v>
          </cell>
          <cell r="R692">
            <v>0.98996468776534052</v>
          </cell>
          <cell r="Z692">
            <v>0.94648940179460661</v>
          </cell>
        </row>
        <row r="693">
          <cell r="A693">
            <v>39062</v>
          </cell>
          <cell r="J693">
            <v>1.0248683210477905</v>
          </cell>
          <cell r="R693">
            <v>0.99255132612179764</v>
          </cell>
          <cell r="Z693">
            <v>0.94648940179460661</v>
          </cell>
        </row>
        <row r="694">
          <cell r="A694">
            <v>39069</v>
          </cell>
          <cell r="J694">
            <v>1.0257901639860278</v>
          </cell>
          <cell r="R694">
            <v>0.99342210488512717</v>
          </cell>
          <cell r="Z694">
            <v>0.94648940179460661</v>
          </cell>
        </row>
        <row r="695">
          <cell r="A695">
            <v>39090</v>
          </cell>
          <cell r="J695">
            <v>1.0205224675704625</v>
          </cell>
          <cell r="R695">
            <v>0.99313308163291325</v>
          </cell>
          <cell r="Z695">
            <v>0.94648940179460661</v>
          </cell>
        </row>
        <row r="696">
          <cell r="A696">
            <v>39097</v>
          </cell>
          <cell r="J696">
            <v>1.0075722898692103</v>
          </cell>
          <cell r="R696">
            <v>0.98050205635519594</v>
          </cell>
          <cell r="Z696">
            <v>0.94648940179460661</v>
          </cell>
        </row>
        <row r="697">
          <cell r="A697">
            <v>39104</v>
          </cell>
          <cell r="J697">
            <v>1.0004408662915119</v>
          </cell>
          <cell r="R697">
            <v>0.97357321146787601</v>
          </cell>
          <cell r="Z697">
            <v>0.94648940179460661</v>
          </cell>
        </row>
        <row r="698">
          <cell r="A698">
            <v>39111</v>
          </cell>
          <cell r="J698">
            <v>0.99831921439911075</v>
          </cell>
          <cell r="R698">
            <v>0.97156066975737365</v>
          </cell>
          <cell r="Z698">
            <v>0.94648940179460661</v>
          </cell>
        </row>
        <row r="699">
          <cell r="A699">
            <v>39118</v>
          </cell>
          <cell r="J699">
            <v>1.0045285053631574</v>
          </cell>
          <cell r="R699">
            <v>0.9742724161363373</v>
          </cell>
          <cell r="Z699">
            <v>0.94648940179460661</v>
          </cell>
        </row>
        <row r="700">
          <cell r="A700">
            <v>39125</v>
          </cell>
          <cell r="J700">
            <v>1.0106643314139721</v>
          </cell>
          <cell r="R700">
            <v>0.98020517082514469</v>
          </cell>
          <cell r="Z700">
            <v>0.94648940179460661</v>
          </cell>
        </row>
        <row r="701">
          <cell r="A701">
            <v>39132</v>
          </cell>
          <cell r="J701">
            <v>1.0095260582410646</v>
          </cell>
          <cell r="R701">
            <v>0.97909637157103979</v>
          </cell>
          <cell r="Z701">
            <v>0.94648940179460661</v>
          </cell>
        </row>
        <row r="702">
          <cell r="A702">
            <v>39139</v>
          </cell>
          <cell r="J702">
            <v>1.0163556677264265</v>
          </cell>
          <cell r="R702">
            <v>0.98573809635574372</v>
          </cell>
          <cell r="Z702">
            <v>0.94648940179460661</v>
          </cell>
        </row>
        <row r="703">
          <cell r="A703">
            <v>39146</v>
          </cell>
          <cell r="J703">
            <v>1.0313474764342918</v>
          </cell>
          <cell r="R703">
            <v>0.99377247887940656</v>
          </cell>
          <cell r="Z703">
            <v>0.94648940179460661</v>
          </cell>
        </row>
        <row r="704">
          <cell r="A704">
            <v>39153</v>
          </cell>
          <cell r="J704">
            <v>1.0365952084813381</v>
          </cell>
          <cell r="R704">
            <v>0.99878901686785937</v>
          </cell>
          <cell r="Z704">
            <v>0.94648940179460661</v>
          </cell>
        </row>
        <row r="705">
          <cell r="A705">
            <v>39160</v>
          </cell>
          <cell r="J705">
            <v>1.0338937586008219</v>
          </cell>
          <cell r="R705">
            <v>0.99614223343355524</v>
          </cell>
          <cell r="Z705">
            <v>0.94648940179460661</v>
          </cell>
        </row>
        <row r="706">
          <cell r="A706">
            <v>39167</v>
          </cell>
          <cell r="J706">
            <v>1.0363127663120855</v>
          </cell>
          <cell r="R706">
            <v>0.99848344871630523</v>
          </cell>
          <cell r="Z706">
            <v>0.94648940179460661</v>
          </cell>
        </row>
        <row r="707">
          <cell r="A707">
            <v>39174</v>
          </cell>
          <cell r="J707">
            <v>1.0550643737261758</v>
          </cell>
          <cell r="R707">
            <v>1.0107453568678368</v>
          </cell>
          <cell r="Z707">
            <v>0.94648940179460661</v>
          </cell>
        </row>
        <row r="708">
          <cell r="A708">
            <v>39188</v>
          </cell>
          <cell r="J708">
            <v>1.0650364113153503</v>
          </cell>
          <cell r="R708">
            <v>1.0202397618533339</v>
          </cell>
          <cell r="Z708">
            <v>0.94648940179460661</v>
          </cell>
        </row>
        <row r="709">
          <cell r="A709">
            <v>39195</v>
          </cell>
          <cell r="J709">
            <v>1.0713660938786</v>
          </cell>
          <cell r="R709">
            <v>1.026315541022528</v>
          </cell>
          <cell r="Z709">
            <v>0.94648940179460661</v>
          </cell>
        </row>
        <row r="710">
          <cell r="A710">
            <v>39202</v>
          </cell>
          <cell r="J710">
            <v>1.0780664096701869</v>
          </cell>
          <cell r="R710">
            <v>1.0327775834221835</v>
          </cell>
          <cell r="Z710">
            <v>0.94648940179460661</v>
          </cell>
        </row>
        <row r="711">
          <cell r="A711">
            <v>39209</v>
          </cell>
          <cell r="J711">
            <v>1.0807368585071777</v>
          </cell>
          <cell r="R711">
            <v>1.0326301671559301</v>
          </cell>
          <cell r="Z711">
            <v>0.94648940179460661</v>
          </cell>
        </row>
        <row r="712">
          <cell r="A712">
            <v>39216</v>
          </cell>
          <cell r="J712">
            <v>1.082411163686493</v>
          </cell>
          <cell r="R712">
            <v>1.0342065277176273</v>
          </cell>
          <cell r="Z712">
            <v>0.94648940179460661</v>
          </cell>
        </row>
        <row r="713">
          <cell r="A713">
            <v>39223</v>
          </cell>
          <cell r="J713">
            <v>1.0876206614719073</v>
          </cell>
          <cell r="R713">
            <v>1.0392028102236712</v>
          </cell>
          <cell r="Z713">
            <v>0.94648940179460661</v>
          </cell>
        </row>
        <row r="714">
          <cell r="A714">
            <v>39230</v>
          </cell>
          <cell r="J714">
            <v>1.0936174236776908</v>
          </cell>
          <cell r="R714">
            <v>1.0449257998411074</v>
          </cell>
          <cell r="Z714">
            <v>0.94648940179460661</v>
          </cell>
        </row>
        <row r="715">
          <cell r="A715">
            <v>39237</v>
          </cell>
          <cell r="J715">
            <v>1.095384449104202</v>
          </cell>
          <cell r="R715">
            <v>1.045349833278217</v>
          </cell>
          <cell r="Z715">
            <v>0.94648940179460661</v>
          </cell>
        </row>
        <row r="716">
          <cell r="A716">
            <v>39244</v>
          </cell>
          <cell r="J716">
            <v>1.0914956928783326</v>
          </cell>
          <cell r="R716">
            <v>1.0416082225384717</v>
          </cell>
          <cell r="Z716">
            <v>0.94648940179460661</v>
          </cell>
        </row>
        <row r="717">
          <cell r="A717">
            <v>39251</v>
          </cell>
          <cell r="J717">
            <v>1.0995747968833005</v>
          </cell>
          <cell r="R717">
            <v>1.0493493733290837</v>
          </cell>
          <cell r="Z717">
            <v>0.94648940179460661</v>
          </cell>
        </row>
        <row r="718">
          <cell r="A718">
            <v>39258</v>
          </cell>
          <cell r="J718">
            <v>1.1058826323584148</v>
          </cell>
          <cell r="R718">
            <v>1.0553581066611404</v>
          </cell>
          <cell r="Z718">
            <v>0.94648940179460661</v>
          </cell>
        </row>
        <row r="719">
          <cell r="A719">
            <v>39265</v>
          </cell>
          <cell r="J719">
            <v>1.1001761153716274</v>
          </cell>
          <cell r="R719">
            <v>1.0532483889170821</v>
          </cell>
          <cell r="Z719">
            <v>0.94648940179460661</v>
          </cell>
        </row>
        <row r="720">
          <cell r="A720">
            <v>39272</v>
          </cell>
          <cell r="J720">
            <v>1.1002745610609059</v>
          </cell>
          <cell r="R720">
            <v>1.0533426018008922</v>
          </cell>
          <cell r="Z720">
            <v>0.94648940179460661</v>
          </cell>
        </row>
        <row r="721">
          <cell r="A721">
            <v>39279</v>
          </cell>
          <cell r="J721">
            <v>1.1092835493883142</v>
          </cell>
          <cell r="R721">
            <v>1.0619805721508744</v>
          </cell>
          <cell r="Z721">
            <v>0.94648940179460661</v>
          </cell>
        </row>
        <row r="722">
          <cell r="A722">
            <v>39286</v>
          </cell>
          <cell r="J722">
            <v>1.1044762184421748</v>
          </cell>
          <cell r="R722">
            <v>1.0573446647856914</v>
          </cell>
          <cell r="Z722">
            <v>0.94648940179460661</v>
          </cell>
        </row>
        <row r="723">
          <cell r="A723">
            <v>39293</v>
          </cell>
          <cell r="J723">
            <v>1.098213856988784</v>
          </cell>
          <cell r="R723">
            <v>1.0513795309898335</v>
          </cell>
          <cell r="Z723">
            <v>0.94648940179460661</v>
          </cell>
        </row>
        <row r="724">
          <cell r="A724">
            <v>39300</v>
          </cell>
          <cell r="J724">
            <v>1.0990219477177428</v>
          </cell>
          <cell r="R724">
            <v>1.0511422176760847</v>
          </cell>
          <cell r="Z724">
            <v>0.94648940179460661</v>
          </cell>
        </row>
        <row r="725">
          <cell r="A725">
            <v>39307</v>
          </cell>
          <cell r="J725">
            <v>1.0913182807546133</v>
          </cell>
          <cell r="R725">
            <v>1.0437679162847113</v>
          </cell>
          <cell r="Z725">
            <v>0.94648940179460661</v>
          </cell>
        </row>
        <row r="726">
          <cell r="A726">
            <v>39314</v>
          </cell>
          <cell r="J726">
            <v>1.08860116881128</v>
          </cell>
          <cell r="R726">
            <v>1.0411945555462148</v>
          </cell>
          <cell r="Z726">
            <v>0.94648940179460661</v>
          </cell>
        </row>
        <row r="727">
          <cell r="A727">
            <v>39321</v>
          </cell>
          <cell r="J727">
            <v>1.0851163712853797</v>
          </cell>
          <cell r="R727">
            <v>1.0378448333221513</v>
          </cell>
          <cell r="Z727">
            <v>0.94648940179460661</v>
          </cell>
        </row>
        <row r="728">
          <cell r="A728">
            <v>39328</v>
          </cell>
          <cell r="J728">
            <v>1.0887490931139985</v>
          </cell>
          <cell r="R728">
            <v>1.0372834391548613</v>
          </cell>
          <cell r="Z728">
            <v>0.94648940179460661</v>
          </cell>
        </row>
        <row r="729">
          <cell r="A729">
            <v>39335</v>
          </cell>
          <cell r="J729">
            <v>1.0979321686990025</v>
          </cell>
          <cell r="R729">
            <v>1.0460619381372815</v>
          </cell>
          <cell r="Z729">
            <v>0.94648940179460661</v>
          </cell>
        </row>
        <row r="730">
          <cell r="A730">
            <v>39342</v>
          </cell>
          <cell r="J730">
            <v>1.1026401356220679</v>
          </cell>
          <cell r="R730">
            <v>1.0505567422293258</v>
          </cell>
          <cell r="Z730">
            <v>0.94648940179460661</v>
          </cell>
        </row>
        <row r="731">
          <cell r="A731">
            <v>39349</v>
          </cell>
          <cell r="J731">
            <v>1.1104349232066215</v>
          </cell>
          <cell r="R731">
            <v>1.0579589657845605</v>
          </cell>
          <cell r="Z731">
            <v>0.94648940179460661</v>
          </cell>
        </row>
        <row r="732">
          <cell r="A732">
            <v>39356</v>
          </cell>
          <cell r="J732">
            <v>1.11184393776696</v>
          </cell>
          <cell r="R732">
            <v>1.0536147531913247</v>
          </cell>
          <cell r="Z732">
            <v>0.94648940179460661</v>
          </cell>
        </row>
        <row r="733">
          <cell r="A733">
            <v>39363</v>
          </cell>
          <cell r="J733">
            <v>1.1068447600777835</v>
          </cell>
          <cell r="R733">
            <v>1.0488602415471888</v>
          </cell>
          <cell r="Z733">
            <v>0.94648940179460661</v>
          </cell>
        </row>
        <row r="734">
          <cell r="A734">
            <v>39370</v>
          </cell>
          <cell r="J734">
            <v>1.1067152946247607</v>
          </cell>
          <cell r="R734">
            <v>1.0487648855644978</v>
          </cell>
          <cell r="Z734">
            <v>0.94648940179460661</v>
          </cell>
        </row>
        <row r="735">
          <cell r="A735">
            <v>39377</v>
          </cell>
          <cell r="J735">
            <v>1.1203947769756655</v>
          </cell>
          <cell r="R735">
            <v>1.061796824584889</v>
          </cell>
          <cell r="Z735">
            <v>0.94648940179460661</v>
          </cell>
        </row>
        <row r="736">
          <cell r="A736">
            <v>39384</v>
          </cell>
          <cell r="J736">
            <v>1.1284832561268499</v>
          </cell>
          <cell r="R736">
            <v>1.0694332241069133</v>
          </cell>
          <cell r="Z736">
            <v>0.94648940179460661</v>
          </cell>
        </row>
        <row r="737">
          <cell r="A737">
            <v>39391</v>
          </cell>
          <cell r="J737">
            <v>1.1453491439958503</v>
          </cell>
          <cell r="R737">
            <v>1.0801846227874106</v>
          </cell>
          <cell r="Z737">
            <v>0.94648940179460661</v>
          </cell>
        </row>
        <row r="738">
          <cell r="A738">
            <v>39398</v>
          </cell>
          <cell r="J738">
            <v>1.1764980322142518</v>
          </cell>
          <cell r="R738">
            <v>1.109604745944146</v>
          </cell>
          <cell r="Z738">
            <v>0.94648940179460661</v>
          </cell>
        </row>
        <row r="739">
          <cell r="A739">
            <v>39405</v>
          </cell>
          <cell r="J739">
            <v>1.176123639422421</v>
          </cell>
          <cell r="R739">
            <v>1.1091783601945315</v>
          </cell>
          <cell r="Z739">
            <v>0.94648940179460661</v>
          </cell>
        </row>
        <row r="740">
          <cell r="A740">
            <v>39412</v>
          </cell>
          <cell r="J740">
            <v>1.1836851520015983</v>
          </cell>
          <cell r="R740">
            <v>1.1162811155824575</v>
          </cell>
          <cell r="Z740">
            <v>0.94648940179460661</v>
          </cell>
        </row>
        <row r="741">
          <cell r="A741">
            <v>39419</v>
          </cell>
          <cell r="J741">
            <v>1.181999170936104</v>
          </cell>
          <cell r="R741">
            <v>1.1102688643926064</v>
          </cell>
          <cell r="Z741">
            <v>0.94648940179460661</v>
          </cell>
        </row>
        <row r="742">
          <cell r="A742">
            <v>39426</v>
          </cell>
          <cell r="J742">
            <v>1.1669865429502719</v>
          </cell>
          <cell r="R742">
            <v>1.0961300204786664</v>
          </cell>
          <cell r="Z742">
            <v>0.94648940179460661</v>
          </cell>
        </row>
        <row r="743">
          <cell r="A743">
            <v>39433</v>
          </cell>
          <cell r="J743">
            <v>1.1672725838391691</v>
          </cell>
          <cell r="R743">
            <v>1.0964485020683494</v>
          </cell>
          <cell r="Z743">
            <v>0.94648940179460661</v>
          </cell>
        </row>
        <row r="744">
          <cell r="A744">
            <v>39454</v>
          </cell>
          <cell r="J744">
            <v>1.1720916150671143</v>
          </cell>
          <cell r="R744">
            <v>1.1015088928877645</v>
          </cell>
          <cell r="Z744">
            <v>0.94648940179460661</v>
          </cell>
        </row>
        <row r="745">
          <cell r="A745">
            <v>39461</v>
          </cell>
          <cell r="J745">
            <v>1.1604473226418692</v>
          </cell>
          <cell r="R745">
            <v>1.0904684842116861</v>
          </cell>
          <cell r="Z745">
            <v>0.94648940179460661</v>
          </cell>
        </row>
        <row r="746">
          <cell r="A746">
            <v>39468</v>
          </cell>
          <cell r="J746">
            <v>1.1483324947527862</v>
          </cell>
          <cell r="R746">
            <v>1.0791055110051959</v>
          </cell>
          <cell r="Z746">
            <v>0.94648940179460661</v>
          </cell>
        </row>
        <row r="747">
          <cell r="A747">
            <v>39475</v>
          </cell>
          <cell r="J747">
            <v>1.1429297043692919</v>
          </cell>
          <cell r="R747">
            <v>1.0740630033194407</v>
          </cell>
          <cell r="Z747">
            <v>0.94648940179460661</v>
          </cell>
        </row>
        <row r="748">
          <cell r="A748">
            <v>39482</v>
          </cell>
          <cell r="J748">
            <v>1.1475856475602917</v>
          </cell>
          <cell r="R748">
            <v>1.0735574519907565</v>
          </cell>
          <cell r="Z748">
            <v>0.94648940179460661</v>
          </cell>
        </row>
        <row r="749">
          <cell r="A749">
            <v>39489</v>
          </cell>
          <cell r="J749">
            <v>1.1445031145211866</v>
          </cell>
          <cell r="R749">
            <v>1.0707041957657359</v>
          </cell>
          <cell r="Z749">
            <v>0.94648940179460661</v>
          </cell>
        </row>
        <row r="750">
          <cell r="A750">
            <v>39496</v>
          </cell>
          <cell r="J750">
            <v>1.1682096817748338</v>
          </cell>
          <cell r="R750">
            <v>1.0929214416224582</v>
          </cell>
          <cell r="Z750">
            <v>0.94648940179460661</v>
          </cell>
        </row>
        <row r="751">
          <cell r="A751">
            <v>39503</v>
          </cell>
          <cell r="J751">
            <v>1.1843302613377902</v>
          </cell>
          <cell r="R751">
            <v>1.1079679880627653</v>
          </cell>
          <cell r="Z751">
            <v>0.94648940179460661</v>
          </cell>
        </row>
        <row r="752">
          <cell r="A752">
            <v>39510</v>
          </cell>
          <cell r="J752">
            <v>1.1858900911543093</v>
          </cell>
          <cell r="R752">
            <v>1.1002286628564728</v>
          </cell>
          <cell r="Z752">
            <v>0.94648940179460661</v>
          </cell>
        </row>
        <row r="753">
          <cell r="A753">
            <v>39517</v>
          </cell>
          <cell r="J753">
            <v>1.1990777499491967</v>
          </cell>
          <cell r="R753">
            <v>1.1124365224708463</v>
          </cell>
          <cell r="Z753">
            <v>0.94648940179460661</v>
          </cell>
        </row>
        <row r="754">
          <cell r="A754">
            <v>39524</v>
          </cell>
          <cell r="J754">
            <v>1.2062128940739467</v>
          </cell>
          <cell r="R754">
            <v>1.1189846885047794</v>
          </cell>
          <cell r="Z754">
            <v>0.94648940179460661</v>
          </cell>
        </row>
        <row r="755">
          <cell r="A755">
            <v>39538</v>
          </cell>
          <cell r="J755">
            <v>1.191553593283968</v>
          </cell>
          <cell r="R755">
            <v>1.1052927807809867</v>
          </cell>
          <cell r="Z755">
            <v>0.94648940179460661</v>
          </cell>
        </row>
        <row r="756">
          <cell r="A756">
            <v>39545</v>
          </cell>
          <cell r="J756">
            <v>1.1939664652615274</v>
          </cell>
          <cell r="R756">
            <v>1.1027038632891741</v>
          </cell>
          <cell r="Z756">
            <v>0.94648940179460661</v>
          </cell>
        </row>
        <row r="757">
          <cell r="A757">
            <v>39552</v>
          </cell>
          <cell r="J757">
            <v>1.2101935216618718</v>
          </cell>
          <cell r="R757">
            <v>1.1177002433055063</v>
          </cell>
          <cell r="Z757">
            <v>0.94648940179460661</v>
          </cell>
        </row>
        <row r="758">
          <cell r="A758">
            <v>39559</v>
          </cell>
          <cell r="J758">
            <v>1.2215832680083907</v>
          </cell>
          <cell r="R758">
            <v>1.1281694218634499</v>
          </cell>
          <cell r="Z758">
            <v>0.94648940179460661</v>
          </cell>
        </row>
        <row r="759">
          <cell r="A759">
            <v>39566</v>
          </cell>
          <cell r="J759">
            <v>1.2400095245614926</v>
          </cell>
          <cell r="R759">
            <v>1.1452605351188092</v>
          </cell>
          <cell r="Z759">
            <v>0.94648940179460661</v>
          </cell>
        </row>
        <row r="760">
          <cell r="A760">
            <v>39573</v>
          </cell>
          <cell r="J760">
            <v>1.2513319069468452</v>
          </cell>
          <cell r="R760">
            <v>1.1486482044431046</v>
          </cell>
          <cell r="Z760">
            <v>0.94648940179460661</v>
          </cell>
        </row>
        <row r="761">
          <cell r="A761">
            <v>39580</v>
          </cell>
          <cell r="J761">
            <v>1.2707994952143871</v>
          </cell>
          <cell r="R761">
            <v>1.1664572893119167</v>
          </cell>
          <cell r="Z761">
            <v>0.94648940179460661</v>
          </cell>
        </row>
        <row r="762">
          <cell r="A762">
            <v>39587</v>
          </cell>
          <cell r="J762">
            <v>1.3071946625260642</v>
          </cell>
          <cell r="R762">
            <v>1.1998683901165661</v>
          </cell>
          <cell r="Z762">
            <v>0.94648940179460661</v>
          </cell>
        </row>
        <row r="763">
          <cell r="A763">
            <v>39594</v>
          </cell>
          <cell r="J763">
            <v>1.3275843954494886</v>
          </cell>
          <cell r="R763">
            <v>1.2185053007626421</v>
          </cell>
          <cell r="Z763">
            <v>0.94648940179460661</v>
          </cell>
        </row>
        <row r="764">
          <cell r="A764">
            <v>39601</v>
          </cell>
          <cell r="J764">
            <v>1.3373870899864404</v>
          </cell>
          <cell r="R764">
            <v>1.2224440223845403</v>
          </cell>
          <cell r="Z764">
            <v>0.94648940179460661</v>
          </cell>
        </row>
        <row r="765">
          <cell r="A765">
            <v>39608</v>
          </cell>
          <cell r="J765">
            <v>1.3316624215406452</v>
          </cell>
          <cell r="R765">
            <v>1.2172399867556245</v>
          </cell>
          <cell r="Z765">
            <v>0.94648940179460661</v>
          </cell>
        </row>
        <row r="766">
          <cell r="A766">
            <v>39615</v>
          </cell>
          <cell r="J766">
            <v>1.3469829288595383</v>
          </cell>
          <cell r="R766">
            <v>1.2313172725194153</v>
          </cell>
          <cell r="Z766">
            <v>0.94648940179460661</v>
          </cell>
        </row>
        <row r="767">
          <cell r="A767">
            <v>39622</v>
          </cell>
          <cell r="J767">
            <v>1.3457666249213553</v>
          </cell>
          <cell r="R767">
            <v>1.230074877953129</v>
          </cell>
          <cell r="Z767">
            <v>0.94648940179460661</v>
          </cell>
        </row>
        <row r="768">
          <cell r="A768">
            <v>39629</v>
          </cell>
          <cell r="J768">
            <v>1.3545561383986877</v>
          </cell>
          <cell r="R768">
            <v>1.2381425842481506</v>
          </cell>
          <cell r="Z768">
            <v>0.94648940179460661</v>
          </cell>
        </row>
        <row r="769">
          <cell r="A769">
            <v>39636</v>
          </cell>
          <cell r="J769">
            <v>1.3645383815804917</v>
          </cell>
          <cell r="R769">
            <v>1.2485292248309425</v>
          </cell>
          <cell r="Z769">
            <v>0.94648940179460661</v>
          </cell>
        </row>
        <row r="770">
          <cell r="A770">
            <v>39643</v>
          </cell>
          <cell r="J770">
            <v>1.3633208343083683</v>
          </cell>
          <cell r="R770">
            <v>1.2472799162075368</v>
          </cell>
          <cell r="Z770">
            <v>0.94648940179460661</v>
          </cell>
        </row>
        <row r="771">
          <cell r="A771">
            <v>39650</v>
          </cell>
          <cell r="J771">
            <v>1.3532402652609656</v>
          </cell>
          <cell r="R771">
            <v>1.2379435518609128</v>
          </cell>
          <cell r="Z771">
            <v>0.94648940179460661</v>
          </cell>
        </row>
        <row r="772">
          <cell r="A772">
            <v>39657</v>
          </cell>
          <cell r="J772">
            <v>1.3241016571000161</v>
          </cell>
          <cell r="R772">
            <v>1.2112811201251033</v>
          </cell>
          <cell r="Z772">
            <v>0.94648940179460661</v>
          </cell>
        </row>
        <row r="773">
          <cell r="A773">
            <v>39664</v>
          </cell>
          <cell r="J773">
            <v>1.3055749898772948</v>
          </cell>
          <cell r="R773">
            <v>1.1946824916537429</v>
          </cell>
          <cell r="Z773">
            <v>0.94648940179460661</v>
          </cell>
        </row>
        <row r="774">
          <cell r="A774">
            <v>39671</v>
          </cell>
          <cell r="J774">
            <v>1.2894268999978438</v>
          </cell>
          <cell r="R774">
            <v>1.1800708940380626</v>
          </cell>
          <cell r="Z774">
            <v>0.94648940179460661</v>
          </cell>
        </row>
        <row r="775">
          <cell r="A775">
            <v>39678</v>
          </cell>
          <cell r="J775">
            <v>1.2680513259301214</v>
          </cell>
          <cell r="R775">
            <v>1.160483661072621</v>
          </cell>
          <cell r="Z775">
            <v>0.94648940179460661</v>
          </cell>
        </row>
        <row r="776">
          <cell r="A776">
            <v>39685</v>
          </cell>
          <cell r="J776">
            <v>1.2709613951601524</v>
          </cell>
          <cell r="R776">
            <v>1.1632626433147177</v>
          </cell>
          <cell r="Z776">
            <v>0.94648940179460661</v>
          </cell>
        </row>
        <row r="777">
          <cell r="A777">
            <v>39692</v>
          </cell>
          <cell r="J777">
            <v>1.2661967073879128</v>
          </cell>
          <cell r="R777">
            <v>1.1556875677929208</v>
          </cell>
          <cell r="Z777">
            <v>0.94648940179460661</v>
          </cell>
        </row>
        <row r="778">
          <cell r="A778">
            <v>39699</v>
          </cell>
          <cell r="J778">
            <v>1.2555034421670312</v>
          </cell>
          <cell r="R778">
            <v>1.1459355394490134</v>
          </cell>
          <cell r="Z778">
            <v>0.94648940179460661</v>
          </cell>
        </row>
        <row r="779">
          <cell r="A779">
            <v>39706</v>
          </cell>
          <cell r="J779">
            <v>1.2533403299056509</v>
          </cell>
          <cell r="R779">
            <v>1.1438960935201639</v>
          </cell>
          <cell r="Z779">
            <v>0.94648940179460661</v>
          </cell>
        </row>
        <row r="780">
          <cell r="A780">
            <v>39713</v>
          </cell>
          <cell r="J780">
            <v>1.2343417364516887</v>
          </cell>
          <cell r="R780">
            <v>1.1264961296078246</v>
          </cell>
          <cell r="Z780">
            <v>0.94648940179460661</v>
          </cell>
        </row>
        <row r="781">
          <cell r="A781">
            <v>39720</v>
          </cell>
          <cell r="J781">
            <v>1.229167546730453</v>
          </cell>
          <cell r="R781">
            <v>1.1219486944557937</v>
          </cell>
          <cell r="Z781">
            <v>0.94648940179460661</v>
          </cell>
        </row>
        <row r="782">
          <cell r="A782">
            <v>39727</v>
          </cell>
          <cell r="J782">
            <v>1.2262473085645496</v>
          </cell>
          <cell r="R782">
            <v>1.1191505993752471</v>
          </cell>
          <cell r="Z782">
            <v>0.94648940179460661</v>
          </cell>
        </row>
        <row r="783">
          <cell r="A783">
            <v>39734</v>
          </cell>
          <cell r="J783">
            <v>1.1862571158184445</v>
          </cell>
          <cell r="R783">
            <v>1.0824013282907974</v>
          </cell>
          <cell r="Z783">
            <v>0.94648940179460661</v>
          </cell>
        </row>
        <row r="784">
          <cell r="A784">
            <v>39741</v>
          </cell>
          <cell r="J784">
            <v>1.1386743755017317</v>
          </cell>
          <cell r="R784">
            <v>1.0389082936440726</v>
          </cell>
          <cell r="Z784">
            <v>0.94648940179460661</v>
          </cell>
        </row>
        <row r="785">
          <cell r="A785">
            <v>39748</v>
          </cell>
          <cell r="J785">
            <v>1.1098586311174845</v>
          </cell>
          <cell r="R785">
            <v>1.0127863171779203</v>
          </cell>
          <cell r="Z785">
            <v>0.94648940179460661</v>
          </cell>
        </row>
        <row r="786">
          <cell r="A786">
            <v>39755</v>
          </cell>
          <cell r="J786">
            <v>1.0974884324011913</v>
          </cell>
          <cell r="R786">
            <v>1.005502389289292</v>
          </cell>
          <cell r="Z786">
            <v>0.94648940179460661</v>
          </cell>
        </row>
        <row r="787">
          <cell r="A787">
            <v>39762</v>
          </cell>
          <cell r="J787">
            <v>1.0781397284463459</v>
          </cell>
          <cell r="R787">
            <v>0.98788581023519528</v>
          </cell>
          <cell r="Z787">
            <v>0.94648940179460661</v>
          </cell>
        </row>
        <row r="788">
          <cell r="A788">
            <v>39769</v>
          </cell>
          <cell r="J788">
            <v>1.0502674767262792</v>
          </cell>
          <cell r="R788">
            <v>0.96232658687699635</v>
          </cell>
          <cell r="Z788">
            <v>0.94648940179460661</v>
          </cell>
        </row>
        <row r="789">
          <cell r="A789">
            <v>39776</v>
          </cell>
          <cell r="J789">
            <v>1.0180948278875495</v>
          </cell>
          <cell r="R789">
            <v>0.93275592903205429</v>
          </cell>
          <cell r="Z789">
            <v>0.94648940179460661</v>
          </cell>
        </row>
        <row r="790">
          <cell r="A790">
            <v>39783</v>
          </cell>
          <cell r="J790">
            <v>1.0032386304200085</v>
          </cell>
          <cell r="R790">
            <v>0.92083852614122119</v>
          </cell>
          <cell r="Z790">
            <v>0.94648940179460661</v>
          </cell>
        </row>
        <row r="791">
          <cell r="A791">
            <v>39790</v>
          </cell>
          <cell r="J791">
            <v>0.97866668074791097</v>
          </cell>
          <cell r="R791">
            <v>0.89832129523455562</v>
          </cell>
          <cell r="Z791">
            <v>0.94648940179460661</v>
          </cell>
        </row>
        <row r="792">
          <cell r="A792">
            <v>39797</v>
          </cell>
          <cell r="J792">
            <v>0.93940448484058137</v>
          </cell>
          <cell r="R792">
            <v>0.86233739737821258</v>
          </cell>
          <cell r="Z792">
            <v>0.94648940179460661</v>
          </cell>
        </row>
        <row r="793">
          <cell r="A793">
            <v>39818</v>
          </cell>
          <cell r="J793">
            <v>0.89748351098389001</v>
          </cell>
          <cell r="R793">
            <v>0.82989313488469674</v>
          </cell>
          <cell r="Z793">
            <v>0.94648940179460661</v>
          </cell>
        </row>
        <row r="794">
          <cell r="A794">
            <v>39825</v>
          </cell>
          <cell r="J794">
            <v>0.93432535440914821</v>
          </cell>
          <cell r="R794">
            <v>0.86435627161869966</v>
          </cell>
          <cell r="Z794">
            <v>0.94648940179460661</v>
          </cell>
        </row>
        <row r="795">
          <cell r="A795">
            <v>39832</v>
          </cell>
          <cell r="J795">
            <v>0.9345966599580503</v>
          </cell>
          <cell r="R795">
            <v>0.86455789001985828</v>
          </cell>
          <cell r="Z795">
            <v>0.94648940179460661</v>
          </cell>
        </row>
        <row r="796">
          <cell r="A796">
            <v>39839</v>
          </cell>
          <cell r="J796">
            <v>0.92708666142327889</v>
          </cell>
          <cell r="R796">
            <v>0.85754374446047998</v>
          </cell>
          <cell r="Z796">
            <v>0.94648940179460661</v>
          </cell>
        </row>
        <row r="797">
          <cell r="A797">
            <v>39846</v>
          </cell>
          <cell r="J797">
            <v>0.93478510021361583</v>
          </cell>
          <cell r="R797">
            <v>0.86029907306419084</v>
          </cell>
          <cell r="Z797">
            <v>0.94648940179460661</v>
          </cell>
        </row>
        <row r="798">
          <cell r="A798">
            <v>39853</v>
          </cell>
          <cell r="J798">
            <v>0.94563134760584777</v>
          </cell>
          <cell r="R798">
            <v>0.87004781830161715</v>
          </cell>
          <cell r="Z798">
            <v>0.94648940179460661</v>
          </cell>
        </row>
        <row r="799">
          <cell r="A799">
            <v>39860</v>
          </cell>
          <cell r="J799">
            <v>0.93659344782523746</v>
          </cell>
          <cell r="R799">
            <v>0.86180065890336377</v>
          </cell>
          <cell r="Z799">
            <v>0.94648940179460661</v>
          </cell>
        </row>
        <row r="800">
          <cell r="A800">
            <v>39867</v>
          </cell>
          <cell r="J800">
            <v>0.92464868871876527</v>
          </cell>
          <cell r="R800">
            <v>0.85055313691278966</v>
          </cell>
          <cell r="Z800">
            <v>0.94648940179460661</v>
          </cell>
        </row>
        <row r="801">
          <cell r="A801">
            <v>39874</v>
          </cell>
          <cell r="J801">
            <v>0.91764015423413769</v>
          </cell>
          <cell r="R801">
            <v>0.84112998308379383</v>
          </cell>
          <cell r="Z801">
            <v>0.94648940179460661</v>
          </cell>
        </row>
        <row r="802">
          <cell r="A802">
            <v>39881</v>
          </cell>
          <cell r="J802">
            <v>0.91409660130037096</v>
          </cell>
          <cell r="R802">
            <v>0.83789549425470711</v>
          </cell>
          <cell r="Z802">
            <v>0.94648940179460661</v>
          </cell>
        </row>
        <row r="803">
          <cell r="A803">
            <v>39888</v>
          </cell>
          <cell r="J803">
            <v>0.91345743822444603</v>
          </cell>
          <cell r="R803">
            <v>0.83718350345679449</v>
          </cell>
          <cell r="Z803">
            <v>0.94648940179460661</v>
          </cell>
        </row>
        <row r="804">
          <cell r="A804">
            <v>39895</v>
          </cell>
          <cell r="J804">
            <v>0.91513828358095006</v>
          </cell>
          <cell r="R804">
            <v>0.83888493465139891</v>
          </cell>
          <cell r="Z804">
            <v>0.94648940179460661</v>
          </cell>
        </row>
        <row r="805">
          <cell r="A805">
            <v>39902</v>
          </cell>
          <cell r="J805">
            <v>0.93393368187692061</v>
          </cell>
          <cell r="R805">
            <v>0.85625069398242515</v>
          </cell>
          <cell r="Z805">
            <v>0.94648940179460661</v>
          </cell>
        </row>
        <row r="806">
          <cell r="A806">
            <v>39909</v>
          </cell>
          <cell r="J806">
            <v>0.94911364887602612</v>
          </cell>
          <cell r="R806">
            <v>0.86687928696587535</v>
          </cell>
          <cell r="Z806">
            <v>0.94648940179460661</v>
          </cell>
        </row>
        <row r="807">
          <cell r="A807">
            <v>39923</v>
          </cell>
          <cell r="J807">
            <v>0.95294677894399105</v>
          </cell>
          <cell r="R807">
            <v>0.87036897862231732</v>
          </cell>
          <cell r="Z807">
            <v>0.94648940179460661</v>
          </cell>
        </row>
        <row r="808">
          <cell r="A808">
            <v>39930</v>
          </cell>
          <cell r="J808">
            <v>0.95233496915712734</v>
          </cell>
          <cell r="R808">
            <v>0.86984405352661376</v>
          </cell>
          <cell r="Z808">
            <v>0.94648940179460661</v>
          </cell>
        </row>
        <row r="809">
          <cell r="A809">
            <v>39937</v>
          </cell>
          <cell r="J809">
            <v>0.95430578190885607</v>
          </cell>
          <cell r="R809">
            <v>0.87018945218260979</v>
          </cell>
          <cell r="Z809">
            <v>0.94648940179460661</v>
          </cell>
        </row>
        <row r="810">
          <cell r="A810">
            <v>39944</v>
          </cell>
          <cell r="J810">
            <v>0.96738839972479274</v>
          </cell>
          <cell r="R810">
            <v>0.88217261026743166</v>
          </cell>
          <cell r="Z810">
            <v>0.94648940179460661</v>
          </cell>
        </row>
        <row r="811">
          <cell r="A811">
            <v>39951</v>
          </cell>
          <cell r="J811">
            <v>0.97480953996131992</v>
          </cell>
          <cell r="R811">
            <v>0.88893942386637526</v>
          </cell>
          <cell r="Z811">
            <v>0.94648940179460661</v>
          </cell>
        </row>
        <row r="812">
          <cell r="A812">
            <v>39958</v>
          </cell>
          <cell r="J812">
            <v>0.98054298835301668</v>
          </cell>
          <cell r="R812">
            <v>0.89403993187987141</v>
          </cell>
          <cell r="Z812">
            <v>0.94648940179460661</v>
          </cell>
        </row>
        <row r="813">
          <cell r="A813">
            <v>39965</v>
          </cell>
          <cell r="J813">
            <v>0.98747219195288694</v>
          </cell>
          <cell r="R813">
            <v>0.89854173968773299</v>
          </cell>
          <cell r="Z813">
            <v>0.94648940179460661</v>
          </cell>
        </row>
        <row r="814">
          <cell r="A814">
            <v>39972</v>
          </cell>
          <cell r="J814">
            <v>1.003293103519705</v>
          </cell>
          <cell r="R814">
            <v>0.91301388544382123</v>
          </cell>
          <cell r="Z814">
            <v>0.94648940179460661</v>
          </cell>
        </row>
        <row r="815">
          <cell r="A815">
            <v>39979</v>
          </cell>
          <cell r="J815">
            <v>1.0272442520114138</v>
          </cell>
          <cell r="R815">
            <v>0.93474035633964381</v>
          </cell>
          <cell r="Z815">
            <v>0.94648940179460661</v>
          </cell>
        </row>
        <row r="816">
          <cell r="A816">
            <v>39986</v>
          </cell>
          <cell r="J816">
            <v>1.038573526213497</v>
          </cell>
          <cell r="R816">
            <v>0.94497273697594264</v>
          </cell>
          <cell r="Z816">
            <v>0.94648940179460661</v>
          </cell>
        </row>
        <row r="817">
          <cell r="A817">
            <v>39993</v>
          </cell>
          <cell r="J817">
            <v>1.0308880887339515</v>
          </cell>
          <cell r="R817">
            <v>0.93784065960535734</v>
          </cell>
          <cell r="Z817">
            <v>0.94648940179460661</v>
          </cell>
        </row>
        <row r="818">
          <cell r="A818">
            <v>40000</v>
          </cell>
          <cell r="J818">
            <v>1.0224463137967517</v>
          </cell>
          <cell r="R818">
            <v>0.93464776441835995</v>
          </cell>
          <cell r="Z818">
            <v>0.94648940179460661</v>
          </cell>
        </row>
        <row r="819">
          <cell r="A819">
            <v>40007</v>
          </cell>
          <cell r="J819">
            <v>1.0005230245113788</v>
          </cell>
          <cell r="R819">
            <v>0.91454439669193621</v>
          </cell>
          <cell r="Z819">
            <v>0.94648940179460661</v>
          </cell>
        </row>
        <row r="820">
          <cell r="A820">
            <v>40014</v>
          </cell>
          <cell r="J820">
            <v>0.99521609243572362</v>
          </cell>
          <cell r="R820">
            <v>0.90971190628349241</v>
          </cell>
          <cell r="Z820">
            <v>0.94648940179460661</v>
          </cell>
        </row>
        <row r="821">
          <cell r="A821">
            <v>40021</v>
          </cell>
          <cell r="J821">
            <v>1.0146754539472727</v>
          </cell>
          <cell r="R821">
            <v>0.92764139334896367</v>
          </cell>
          <cell r="Z821">
            <v>0.94648940179460661</v>
          </cell>
        </row>
        <row r="822">
          <cell r="A822">
            <v>40028</v>
          </cell>
          <cell r="J822">
            <v>1.031227340805801</v>
          </cell>
          <cell r="R822">
            <v>0.94002821201285625</v>
          </cell>
          <cell r="Z822">
            <v>0.94648940179460661</v>
          </cell>
        </row>
        <row r="823">
          <cell r="A823">
            <v>40035</v>
          </cell>
          <cell r="J823">
            <v>1.0407972324239436</v>
          </cell>
          <cell r="R823">
            <v>0.94876441017127255</v>
          </cell>
          <cell r="Z823">
            <v>0.94648940179460661</v>
          </cell>
        </row>
        <row r="824">
          <cell r="A824">
            <v>40042</v>
          </cell>
          <cell r="J824">
            <v>1.0459690488726565</v>
          </cell>
          <cell r="R824">
            <v>0.95359069847039835</v>
          </cell>
          <cell r="Z824">
            <v>0.94648940179460661</v>
          </cell>
        </row>
        <row r="825">
          <cell r="A825">
            <v>40049</v>
          </cell>
          <cell r="J825">
            <v>1.0432348766608497</v>
          </cell>
          <cell r="R825">
            <v>0.95096376836440066</v>
          </cell>
          <cell r="Z825">
            <v>0.94648940179460661</v>
          </cell>
        </row>
        <row r="826">
          <cell r="A826">
            <v>40056</v>
          </cell>
          <cell r="J826">
            <v>1.03522854347023</v>
          </cell>
          <cell r="R826">
            <v>0.94362927274028097</v>
          </cell>
          <cell r="Z826">
            <v>0.94648940179460661</v>
          </cell>
        </row>
        <row r="827">
          <cell r="A827">
            <v>40063</v>
          </cell>
          <cell r="J827">
            <v>1.0326813678161366</v>
          </cell>
          <cell r="R827">
            <v>0.94094351030986201</v>
          </cell>
          <cell r="Z827">
            <v>0.94648940179460661</v>
          </cell>
        </row>
        <row r="828">
          <cell r="A828">
            <v>40070</v>
          </cell>
          <cell r="J828">
            <v>1.0191752536644108</v>
          </cell>
          <cell r="R828">
            <v>0.92864144263675863</v>
          </cell>
          <cell r="Z828">
            <v>0.94648940179460661</v>
          </cell>
        </row>
        <row r="829">
          <cell r="A829">
            <v>40077</v>
          </cell>
          <cell r="J829">
            <v>1.0134419604499103</v>
          </cell>
          <cell r="R829">
            <v>0.92350155791549693</v>
          </cell>
          <cell r="Z829">
            <v>0.94648940179460661</v>
          </cell>
        </row>
        <row r="830">
          <cell r="A830">
            <v>40084</v>
          </cell>
          <cell r="J830">
            <v>0.99862310489908812</v>
          </cell>
          <cell r="R830">
            <v>0.90998259635515111</v>
          </cell>
          <cell r="Z830">
            <v>0.94648940179460661</v>
          </cell>
        </row>
        <row r="831">
          <cell r="A831">
            <v>40091</v>
          </cell>
          <cell r="J831">
            <v>1.0050610028108704</v>
          </cell>
          <cell r="R831">
            <v>0.91415788664545883</v>
          </cell>
          <cell r="Z831">
            <v>0.94648940179460661</v>
          </cell>
        </row>
        <row r="832">
          <cell r="A832">
            <v>40098</v>
          </cell>
          <cell r="J832">
            <v>0.99835558615429798</v>
          </cell>
          <cell r="R832">
            <v>0.90800950259417124</v>
          </cell>
          <cell r="Z832">
            <v>0.94648940179460661</v>
          </cell>
        </row>
        <row r="833">
          <cell r="A833">
            <v>40105</v>
          </cell>
          <cell r="J833">
            <v>1.0186269432566799</v>
          </cell>
          <cell r="R833">
            <v>0.92653512810430916</v>
          </cell>
          <cell r="Z833">
            <v>0.94648940179460661</v>
          </cell>
        </row>
        <row r="834">
          <cell r="A834">
            <v>40112</v>
          </cell>
          <cell r="J834">
            <v>1.0309763713022773</v>
          </cell>
          <cell r="R834">
            <v>0.93772908252999176</v>
          </cell>
          <cell r="Z834">
            <v>0.94648940179460661</v>
          </cell>
        </row>
        <row r="835">
          <cell r="A835">
            <v>40119</v>
          </cell>
          <cell r="J835">
            <v>1.0417251991237515</v>
          </cell>
          <cell r="R835">
            <v>0.94612231922730849</v>
          </cell>
          <cell r="Z835">
            <v>0.94648940179460661</v>
          </cell>
        </row>
        <row r="836">
          <cell r="A836">
            <v>40126</v>
          </cell>
          <cell r="J836">
            <v>1.0437611190609499</v>
          </cell>
          <cell r="R836">
            <v>0.94782869413745985</v>
          </cell>
          <cell r="Z836">
            <v>0.94648940179460661</v>
          </cell>
        </row>
        <row r="837">
          <cell r="A837">
            <v>40133</v>
          </cell>
          <cell r="J837">
            <v>1.0393200958362063</v>
          </cell>
          <cell r="R837">
            <v>0.94365715804160866</v>
          </cell>
          <cell r="Z837">
            <v>0.94648940179460661</v>
          </cell>
        </row>
        <row r="838">
          <cell r="A838">
            <v>40140</v>
          </cell>
          <cell r="J838">
            <v>1.0391821765612703</v>
          </cell>
          <cell r="R838">
            <v>0.94358051320298586</v>
          </cell>
          <cell r="Z838">
            <v>0.94648940179460661</v>
          </cell>
        </row>
        <row r="839">
          <cell r="A839">
            <v>40147</v>
          </cell>
          <cell r="J839">
            <v>1.0305338409913614</v>
          </cell>
          <cell r="R839">
            <v>0.93571551892739147</v>
          </cell>
          <cell r="Z839">
            <v>0.94648940179460661</v>
          </cell>
        </row>
        <row r="840">
          <cell r="A840">
            <v>40154</v>
          </cell>
          <cell r="J840">
            <v>1.0363135425959087</v>
          </cell>
          <cell r="R840">
            <v>0.93823470506367501</v>
          </cell>
          <cell r="Z840">
            <v>0.94648940179460661</v>
          </cell>
        </row>
        <row r="841">
          <cell r="A841">
            <v>40161</v>
          </cell>
          <cell r="J841">
            <v>1.027329767974867</v>
          </cell>
          <cell r="R841">
            <v>0.93001042875001183</v>
          </cell>
          <cell r="Z841">
            <v>0.94648940179460661</v>
          </cell>
        </row>
        <row r="842">
          <cell r="A842">
            <v>40168</v>
          </cell>
          <cell r="J842">
            <v>1.02774705468979</v>
          </cell>
          <cell r="R842">
            <v>0.93047475972902249</v>
          </cell>
          <cell r="Z842">
            <v>0.94648940179460661</v>
          </cell>
        </row>
        <row r="843">
          <cell r="A843">
            <v>40182</v>
          </cell>
          <cell r="J843">
            <v>1.0495683944367942</v>
          </cell>
          <cell r="R843">
            <v>0.95503903793856559</v>
          </cell>
          <cell r="Z843">
            <v>0.94648940179460661</v>
          </cell>
        </row>
        <row r="844">
          <cell r="A844">
            <v>40189</v>
          </cell>
          <cell r="J844">
            <v>1.0756156599970503</v>
          </cell>
          <cell r="R844">
            <v>0.978888032194415</v>
          </cell>
          <cell r="Z844">
            <v>0.94648940179460661</v>
          </cell>
        </row>
        <row r="845">
          <cell r="A845">
            <v>40196</v>
          </cell>
          <cell r="J845">
            <v>1.0767443652014845</v>
          </cell>
          <cell r="R845">
            <v>0.97958794776232605</v>
          </cell>
          <cell r="Z845">
            <v>0.94648940179460661</v>
          </cell>
        </row>
        <row r="846">
          <cell r="A846">
            <v>40203</v>
          </cell>
          <cell r="J846">
            <v>1.0690715420025014</v>
          </cell>
          <cell r="R846">
            <v>0.97259574446710439</v>
          </cell>
          <cell r="Z846">
            <v>0.94648940179460661</v>
          </cell>
        </row>
        <row r="847">
          <cell r="A847">
            <v>40210</v>
          </cell>
          <cell r="J847">
            <v>1.064572282148919</v>
          </cell>
          <cell r="R847">
            <v>0.96505830755024424</v>
          </cell>
          <cell r="Z847">
            <v>0.94648940179460661</v>
          </cell>
        </row>
        <row r="848">
          <cell r="A848">
            <v>40217</v>
          </cell>
          <cell r="J848">
            <v>1.0650937946998491</v>
          </cell>
          <cell r="R848">
            <v>0.96563135914421638</v>
          </cell>
          <cell r="Z848">
            <v>0.94648940179460661</v>
          </cell>
        </row>
        <row r="849">
          <cell r="A849">
            <v>40224</v>
          </cell>
          <cell r="J849">
            <v>1.0626600952880072</v>
          </cell>
          <cell r="R849">
            <v>0.96315898049879767</v>
          </cell>
          <cell r="Z849">
            <v>0.94648940179460661</v>
          </cell>
        </row>
        <row r="850">
          <cell r="A850">
            <v>40231</v>
          </cell>
          <cell r="J850">
            <v>1.0719932628614548</v>
          </cell>
          <cell r="R850">
            <v>0.97180515943523293</v>
          </cell>
          <cell r="Z850">
            <v>0.94648940179460661</v>
          </cell>
        </row>
        <row r="851">
          <cell r="A851">
            <v>40238</v>
          </cell>
          <cell r="J851">
            <v>1.08509722515991</v>
          </cell>
          <cell r="R851">
            <v>0.97478280824702213</v>
          </cell>
          <cell r="Z851">
            <v>0.94648940179460661</v>
          </cell>
        </row>
        <row r="852">
          <cell r="A852">
            <v>40245</v>
          </cell>
          <cell r="J852">
            <v>1.0980210531947041</v>
          </cell>
          <cell r="R852">
            <v>0.98622150324772362</v>
          </cell>
          <cell r="Z852">
            <v>0.94648940179460661</v>
          </cell>
        </row>
        <row r="853">
          <cell r="A853">
            <v>40252</v>
          </cell>
          <cell r="J853">
            <v>1.1176838417187813</v>
          </cell>
          <cell r="R853">
            <v>1.0040627676859095</v>
          </cell>
          <cell r="Z853">
            <v>0.94648940179460661</v>
          </cell>
        </row>
        <row r="854">
          <cell r="A854">
            <v>40259</v>
          </cell>
          <cell r="J854">
            <v>1.1197212470797797</v>
          </cell>
          <cell r="R854">
            <v>1.0056497770967037</v>
          </cell>
          <cell r="Z854">
            <v>0.94648940179460661</v>
          </cell>
        </row>
        <row r="855">
          <cell r="A855">
            <v>40266</v>
          </cell>
          <cell r="J855">
            <v>1.1331807917945225</v>
          </cell>
          <cell r="R855">
            <v>1.0179250717724453</v>
          </cell>
          <cell r="Z855">
            <v>0.94648940179460661</v>
          </cell>
        </row>
        <row r="856">
          <cell r="A856">
            <v>40280</v>
          </cell>
          <cell r="J856">
            <v>1.1528960953609542</v>
          </cell>
          <cell r="R856">
            <v>1.0310483800128851</v>
          </cell>
          <cell r="Z856">
            <v>0.94648940179460661</v>
          </cell>
        </row>
        <row r="857">
          <cell r="A857">
            <v>40287</v>
          </cell>
          <cell r="J857">
            <v>1.155933242557871</v>
          </cell>
          <cell r="R857">
            <v>1.0337916554481792</v>
          </cell>
          <cell r="Z857">
            <v>0.94648940179460661</v>
          </cell>
        </row>
        <row r="858">
          <cell r="A858">
            <v>40294</v>
          </cell>
          <cell r="J858">
            <v>1.1647398032469389</v>
          </cell>
          <cell r="R858">
            <v>1.0416465695735124</v>
          </cell>
          <cell r="Z858">
            <v>0.94648940179460661</v>
          </cell>
        </row>
        <row r="859">
          <cell r="A859">
            <v>40301</v>
          </cell>
          <cell r="J859">
            <v>1.1741884577594943</v>
          </cell>
          <cell r="R859">
            <v>1.0488352050287799</v>
          </cell>
          <cell r="Z859">
            <v>0.94648940179460661</v>
          </cell>
        </row>
        <row r="860">
          <cell r="A860">
            <v>40308</v>
          </cell>
          <cell r="J860">
            <v>1.170376683798531</v>
          </cell>
          <cell r="R860">
            <v>1.0452718652069111</v>
          </cell>
          <cell r="Z860">
            <v>0.94648940179460661</v>
          </cell>
        </row>
        <row r="861">
          <cell r="A861">
            <v>40315</v>
          </cell>
          <cell r="J861">
            <v>1.1700436545070307</v>
          </cell>
          <cell r="R861">
            <v>1.0448978666866822</v>
          </cell>
          <cell r="Z861">
            <v>0.94648940179460661</v>
          </cell>
        </row>
        <row r="862">
          <cell r="A862">
            <v>40322</v>
          </cell>
          <cell r="J862">
            <v>1.147770807425553</v>
          </cell>
          <cell r="R862">
            <v>1.024773991768988</v>
          </cell>
          <cell r="Z862">
            <v>0.94648940179460661</v>
          </cell>
        </row>
        <row r="863">
          <cell r="A863">
            <v>40329</v>
          </cell>
          <cell r="J863">
            <v>1.1513947528273438</v>
          </cell>
          <cell r="R863">
            <v>1.0282852329725449</v>
          </cell>
          <cell r="Z863">
            <v>0.94648940179460661</v>
          </cell>
        </row>
        <row r="864">
          <cell r="A864">
            <v>40336</v>
          </cell>
          <cell r="J864">
            <v>1.1598193177221723</v>
          </cell>
          <cell r="R864">
            <v>1.0355561957295714</v>
          </cell>
          <cell r="Z864">
            <v>0.94648940179460661</v>
          </cell>
        </row>
        <row r="865">
          <cell r="A865">
            <v>40343</v>
          </cell>
          <cell r="J865">
            <v>1.1655590980207557</v>
          </cell>
          <cell r="R865">
            <v>1.0406163081848665</v>
          </cell>
          <cell r="Z865">
            <v>0.94648940179460661</v>
          </cell>
        </row>
        <row r="866">
          <cell r="A866">
            <v>40350</v>
          </cell>
          <cell r="J866">
            <v>1.1715958519305043</v>
          </cell>
          <cell r="R866">
            <v>1.0459250987119943</v>
          </cell>
          <cell r="Z866">
            <v>0.94648940179460661</v>
          </cell>
        </row>
        <row r="867">
          <cell r="A867">
            <v>40357</v>
          </cell>
          <cell r="J867">
            <v>1.1744788252010139</v>
          </cell>
          <cell r="R867">
            <v>1.0485932924323025</v>
          </cell>
          <cell r="Z867">
            <v>0.94648940179460661</v>
          </cell>
        </row>
        <row r="868">
          <cell r="A868">
            <v>40364</v>
          </cell>
          <cell r="J868">
            <v>1.158229904010639</v>
          </cell>
          <cell r="R868">
            <v>1.0370378972296543</v>
          </cell>
          <cell r="Z868">
            <v>0.94648940179460661</v>
          </cell>
        </row>
        <row r="869">
          <cell r="A869">
            <v>40371</v>
          </cell>
          <cell r="J869">
            <v>1.1513023071021071</v>
          </cell>
          <cell r="R869">
            <v>1.0308584097517548</v>
          </cell>
          <cell r="Z869">
            <v>0.94648940179460661</v>
          </cell>
        </row>
        <row r="870">
          <cell r="A870">
            <v>40378</v>
          </cell>
          <cell r="J870">
            <v>1.1436069283496024</v>
          </cell>
          <cell r="R870">
            <v>1.0241701503104517</v>
          </cell>
          <cell r="Z870">
            <v>0.94648940179460661</v>
          </cell>
        </row>
        <row r="871">
          <cell r="A871">
            <v>40385</v>
          </cell>
          <cell r="J871">
            <v>1.1462978130494481</v>
          </cell>
          <cell r="R871">
            <v>1.0265264397392895</v>
          </cell>
          <cell r="Z871">
            <v>0.94648940179460661</v>
          </cell>
        </row>
        <row r="872">
          <cell r="A872">
            <v>40392</v>
          </cell>
          <cell r="J872">
            <v>1.1474525347844957</v>
          </cell>
          <cell r="R872">
            <v>1.0252919769206859</v>
          </cell>
          <cell r="Z872">
            <v>0.94648940179460661</v>
          </cell>
        </row>
        <row r="873">
          <cell r="A873">
            <v>40399</v>
          </cell>
          <cell r="J873">
            <v>1.1563702879282982</v>
          </cell>
          <cell r="R873">
            <v>1.0334067417475017</v>
          </cell>
          <cell r="Z873">
            <v>0.94648940179460661</v>
          </cell>
        </row>
        <row r="874">
          <cell r="A874">
            <v>40406</v>
          </cell>
          <cell r="J874">
            <v>1.1492730536144851</v>
          </cell>
          <cell r="R874">
            <v>1.0268367596262753</v>
          </cell>
          <cell r="Z874">
            <v>0.94648940179460661</v>
          </cell>
        </row>
        <row r="875">
          <cell r="A875">
            <v>40413</v>
          </cell>
          <cell r="J875">
            <v>1.149817600185715</v>
          </cell>
          <cell r="R875">
            <v>1.0274862757254761</v>
          </cell>
          <cell r="Z875">
            <v>0.94648940179460661</v>
          </cell>
        </row>
        <row r="876">
          <cell r="A876">
            <v>40420</v>
          </cell>
          <cell r="J876">
            <v>1.1439489416337536</v>
          </cell>
          <cell r="R876">
            <v>1.0221859287260289</v>
          </cell>
          <cell r="Z876">
            <v>0.94648940179460661</v>
          </cell>
        </row>
        <row r="877">
          <cell r="A877">
            <v>40427</v>
          </cell>
          <cell r="J877">
            <v>1.1426258546700119</v>
          </cell>
          <cell r="R877">
            <v>1.0182570069144186</v>
          </cell>
          <cell r="Z877">
            <v>0.94648940179460661</v>
          </cell>
        </row>
        <row r="878">
          <cell r="A878">
            <v>40434</v>
          </cell>
          <cell r="J878">
            <v>1.1511964954624028</v>
          </cell>
          <cell r="R878">
            <v>1.0259062566983486</v>
          </cell>
          <cell r="Z878">
            <v>0.94648940179460661</v>
          </cell>
        </row>
        <row r="879">
          <cell r="A879">
            <v>40441</v>
          </cell>
          <cell r="J879">
            <v>1.1527358284694069</v>
          </cell>
          <cell r="R879">
            <v>1.0271624250507378</v>
          </cell>
          <cell r="Z879">
            <v>0.94648940179460661</v>
          </cell>
        </row>
        <row r="880">
          <cell r="A880">
            <v>40448</v>
          </cell>
          <cell r="J880">
            <v>1.140675288038367</v>
          </cell>
          <cell r="R880">
            <v>1.0162318715310592</v>
          </cell>
          <cell r="Z880">
            <v>0.94648940179460661</v>
          </cell>
        </row>
        <row r="881">
          <cell r="A881">
            <v>40455</v>
          </cell>
          <cell r="J881">
            <v>1.1418114966034856</v>
          </cell>
          <cell r="R881">
            <v>1.0145300726169189</v>
          </cell>
          <cell r="Z881">
            <v>0.94648940179460661</v>
          </cell>
        </row>
        <row r="882">
          <cell r="A882">
            <v>40462</v>
          </cell>
          <cell r="J882">
            <v>1.1503622338685653</v>
          </cell>
          <cell r="R882">
            <v>1.0222528447912671</v>
          </cell>
          <cell r="Z882">
            <v>0.94648940179460661</v>
          </cell>
        </row>
        <row r="883">
          <cell r="A883">
            <v>40469</v>
          </cell>
          <cell r="J883">
            <v>1.1526376048417459</v>
          </cell>
          <cell r="R883">
            <v>1.0242733461707676</v>
          </cell>
          <cell r="Z883">
            <v>0.94648940179460661</v>
          </cell>
        </row>
        <row r="884">
          <cell r="A884">
            <v>40476</v>
          </cell>
          <cell r="J884">
            <v>1.1558117743461134</v>
          </cell>
          <cell r="R884">
            <v>1.027288034501773</v>
          </cell>
          <cell r="Z884">
            <v>0.94648940179460661</v>
          </cell>
        </row>
        <row r="885">
          <cell r="A885">
            <v>40490</v>
          </cell>
          <cell r="J885">
            <v>1.1636447383737936</v>
          </cell>
          <cell r="R885">
            <v>1.032622047635283</v>
          </cell>
          <cell r="Z885">
            <v>0.94648940179460661</v>
          </cell>
        </row>
        <row r="886">
          <cell r="A886">
            <v>40497</v>
          </cell>
          <cell r="J886">
            <v>1.1738369015426222</v>
          </cell>
          <cell r="R886">
            <v>1.0415761648751303</v>
          </cell>
          <cell r="Z886">
            <v>0.94648940179460661</v>
          </cell>
        </row>
        <row r="887">
          <cell r="A887">
            <v>40504</v>
          </cell>
          <cell r="J887">
            <v>1.1709198543835182</v>
          </cell>
          <cell r="R887">
            <v>1.0388611164838903</v>
          </cell>
          <cell r="Z887">
            <v>0.94648940179460661</v>
          </cell>
        </row>
        <row r="888">
          <cell r="A888">
            <v>40511</v>
          </cell>
          <cell r="J888">
            <v>1.1810027985497114</v>
          </cell>
          <cell r="R888">
            <v>1.0479835744905994</v>
          </cell>
          <cell r="Z888">
            <v>0.94648940179460661</v>
          </cell>
        </row>
        <row r="889">
          <cell r="A889">
            <v>40518</v>
          </cell>
          <cell r="J889">
            <v>1.2016104724730596</v>
          </cell>
          <cell r="R889">
            <v>1.0594920832389618</v>
          </cell>
          <cell r="Z889">
            <v>0.94648940179460661</v>
          </cell>
        </row>
        <row r="890">
          <cell r="A890">
            <v>40525</v>
          </cell>
          <cell r="J890">
            <v>1.2169734920070816</v>
          </cell>
          <cell r="R890">
            <v>1.072981260306856</v>
          </cell>
          <cell r="Z890">
            <v>0.94648940179460661</v>
          </cell>
        </row>
        <row r="891">
          <cell r="A891">
            <v>40532</v>
          </cell>
          <cell r="J891">
            <v>1.2228355070027466</v>
          </cell>
          <cell r="R891">
            <v>1.0781191356920972</v>
          </cell>
          <cell r="Z891">
            <v>0.94648940179460661</v>
          </cell>
        </row>
        <row r="892">
          <cell r="A892">
            <v>40546</v>
          </cell>
          <cell r="J892">
            <v>1.2371166111041307</v>
          </cell>
          <cell r="R892">
            <v>1.0955305416025725</v>
          </cell>
          <cell r="Z892">
            <v>0.94648940179460661</v>
          </cell>
        </row>
        <row r="893">
          <cell r="A893">
            <v>40553</v>
          </cell>
          <cell r="J893">
            <v>1.2542962836996676</v>
          </cell>
          <cell r="R893">
            <v>1.1104897418274309</v>
          </cell>
          <cell r="Z893">
            <v>0.94648940179460661</v>
          </cell>
        </row>
        <row r="894">
          <cell r="A894">
            <v>40560</v>
          </cell>
          <cell r="J894">
            <v>1.2708857182899214</v>
          </cell>
          <cell r="R894">
            <v>1.1252955159754447</v>
          </cell>
          <cell r="Z894">
            <v>0.94648940179460661</v>
          </cell>
        </row>
        <row r="895">
          <cell r="A895">
            <v>40567</v>
          </cell>
          <cell r="J895">
            <v>1.2635932364226636</v>
          </cell>
          <cell r="R895">
            <v>1.1188188782512076</v>
          </cell>
          <cell r="Z895">
            <v>0.94648940179460661</v>
          </cell>
        </row>
        <row r="896">
          <cell r="A896">
            <v>40574</v>
          </cell>
          <cell r="J896">
            <v>1.2550760801708138</v>
          </cell>
          <cell r="R896">
            <v>1.1113598943997915</v>
          </cell>
          <cell r="Z896">
            <v>0.94648940179460661</v>
          </cell>
        </row>
        <row r="897">
          <cell r="A897">
            <v>40581</v>
          </cell>
          <cell r="J897">
            <v>1.2711425261130997</v>
          </cell>
          <cell r="R897">
            <v>1.1199758132835529</v>
          </cell>
          <cell r="Z897">
            <v>0.94648940179460661</v>
          </cell>
        </row>
        <row r="898">
          <cell r="A898">
            <v>40588</v>
          </cell>
          <cell r="J898">
            <v>1.2784656268025392</v>
          </cell>
          <cell r="R898">
            <v>1.1266521170809864</v>
          </cell>
          <cell r="Z898">
            <v>0.94648940179460661</v>
          </cell>
        </row>
        <row r="899">
          <cell r="A899">
            <v>40595</v>
          </cell>
          <cell r="J899">
            <v>1.2807439591138923</v>
          </cell>
          <cell r="R899">
            <v>1.1285429250289778</v>
          </cell>
          <cell r="Z899">
            <v>0.94648940179460661</v>
          </cell>
        </row>
        <row r="900">
          <cell r="A900">
            <v>40602</v>
          </cell>
          <cell r="J900">
            <v>1.3010585465164399</v>
          </cell>
          <cell r="R900">
            <v>1.1466630280747077</v>
          </cell>
          <cell r="Z900">
            <v>0.94648940179460661</v>
          </cell>
        </row>
        <row r="901">
          <cell r="A901">
            <v>40609</v>
          </cell>
          <cell r="J901">
            <v>1.3176589255862512</v>
          </cell>
          <cell r="R901">
            <v>1.1485815078688191</v>
          </cell>
          <cell r="Z901">
            <v>0.94648940179460661</v>
          </cell>
        </row>
        <row r="902">
          <cell r="A902">
            <v>40616</v>
          </cell>
          <cell r="J902">
            <v>1.3339627265503764</v>
          </cell>
          <cell r="R902">
            <v>1.1630085804251789</v>
          </cell>
          <cell r="Z902">
            <v>0.94648940179460661</v>
          </cell>
        </row>
        <row r="903">
          <cell r="A903">
            <v>40623</v>
          </cell>
          <cell r="J903">
            <v>1.3282103327374786</v>
          </cell>
          <cell r="R903">
            <v>1.1577907445659417</v>
          </cell>
          <cell r="Z903">
            <v>0.94648940179460661</v>
          </cell>
        </row>
        <row r="904">
          <cell r="A904">
            <v>40630</v>
          </cell>
          <cell r="J904">
            <v>1.3288940807491703</v>
          </cell>
          <cell r="R904">
            <v>1.158381600507149</v>
          </cell>
          <cell r="Z904">
            <v>0.94648940179460661</v>
          </cell>
        </row>
        <row r="905">
          <cell r="A905">
            <v>40637</v>
          </cell>
          <cell r="J905">
            <v>1.3348398274206985</v>
          </cell>
          <cell r="R905">
            <v>1.1567898292734038</v>
          </cell>
          <cell r="Z905">
            <v>0.94648940179460661</v>
          </cell>
        </row>
        <row r="906">
          <cell r="A906">
            <v>40644</v>
          </cell>
          <cell r="J906">
            <v>1.3486143658232057</v>
          </cell>
          <cell r="R906">
            <v>1.1686790252438863</v>
          </cell>
          <cell r="Z906">
            <v>0.94648940179460661</v>
          </cell>
        </row>
        <row r="907">
          <cell r="A907">
            <v>40651</v>
          </cell>
          <cell r="J907">
            <v>1.3545664993380309</v>
          </cell>
          <cell r="R907">
            <v>1.1737899661957887</v>
          </cell>
          <cell r="Z907">
            <v>0.94648940179460661</v>
          </cell>
        </row>
        <row r="908">
          <cell r="A908">
            <v>40665</v>
          </cell>
          <cell r="J908">
            <v>1.3524218616584751</v>
          </cell>
          <cell r="R908">
            <v>1.1710328602054714</v>
          </cell>
          <cell r="Z908">
            <v>0.94648940179460661</v>
          </cell>
        </row>
        <row r="909">
          <cell r="A909">
            <v>40672</v>
          </cell>
          <cell r="J909">
            <v>1.3286898688193465</v>
          </cell>
          <cell r="R909">
            <v>1.1500747617267695</v>
          </cell>
          <cell r="Z909">
            <v>0.94648940179460661</v>
          </cell>
        </row>
        <row r="910">
          <cell r="A910">
            <v>40679</v>
          </cell>
          <cell r="J910">
            <v>1.3193500064837282</v>
          </cell>
          <cell r="R910">
            <v>1.1419220595732149</v>
          </cell>
          <cell r="Z910">
            <v>0.94648940179460661</v>
          </cell>
        </row>
        <row r="911">
          <cell r="A911">
            <v>40686</v>
          </cell>
          <cell r="J911">
            <v>1.3197996543296457</v>
          </cell>
          <cell r="R911">
            <v>1.1426560878298928</v>
          </cell>
          <cell r="Z911">
            <v>0.94648940179460661</v>
          </cell>
        </row>
        <row r="912">
          <cell r="A912">
            <v>40693</v>
          </cell>
          <cell r="J912">
            <v>1.3114206971181801</v>
          </cell>
          <cell r="R912">
            <v>1.1350708940032088</v>
          </cell>
          <cell r="Z912">
            <v>0.94648940179460661</v>
          </cell>
        </row>
        <row r="913">
          <cell r="A913">
            <v>40700</v>
          </cell>
          <cell r="J913">
            <v>1.3118368133217442</v>
          </cell>
          <cell r="R913">
            <v>1.1365029260408697</v>
          </cell>
          <cell r="Z913">
            <v>0.94648940179460661</v>
          </cell>
        </row>
        <row r="914">
          <cell r="A914">
            <v>40707</v>
          </cell>
          <cell r="J914">
            <v>1.3156728163488549</v>
          </cell>
          <cell r="R914">
            <v>1.1398444058674355</v>
          </cell>
          <cell r="Z914">
            <v>0.94648940179460661</v>
          </cell>
        </row>
        <row r="915">
          <cell r="A915">
            <v>40714</v>
          </cell>
          <cell r="J915">
            <v>1.3185465336480506</v>
          </cell>
          <cell r="R915">
            <v>1.1424950955247766</v>
          </cell>
          <cell r="Z915">
            <v>0.94648940179460661</v>
          </cell>
        </row>
        <row r="916">
          <cell r="A916">
            <v>40721</v>
          </cell>
          <cell r="J916">
            <v>1.2918106831793459</v>
          </cell>
          <cell r="R916">
            <v>1.118935641084716</v>
          </cell>
          <cell r="Z916">
            <v>0.94648940179460661</v>
          </cell>
        </row>
        <row r="917">
          <cell r="A917">
            <v>40728</v>
          </cell>
          <cell r="J917">
            <v>1.2891331432974384</v>
          </cell>
          <cell r="R917">
            <v>1.1216092987183151</v>
          </cell>
          <cell r="Z917">
            <v>0.94648940179460661</v>
          </cell>
        </row>
        <row r="918">
          <cell r="A918">
            <v>40735</v>
          </cell>
          <cell r="J918">
            <v>1.3090469044679713</v>
          </cell>
          <cell r="R918">
            <v>1.1391572021060368</v>
          </cell>
          <cell r="Z918">
            <v>0.94648940179460661</v>
          </cell>
        </row>
        <row r="919">
          <cell r="A919">
            <v>40742</v>
          </cell>
          <cell r="J919">
            <v>1.3243527740378425</v>
          </cell>
          <cell r="R919">
            <v>1.1525025135617561</v>
          </cell>
          <cell r="Z919">
            <v>0.94648940179460661</v>
          </cell>
        </row>
        <row r="920">
          <cell r="A920">
            <v>40749</v>
          </cell>
          <cell r="J920">
            <v>1.3317261006666203</v>
          </cell>
          <cell r="R920">
            <v>1.1587511450418939</v>
          </cell>
          <cell r="Z920">
            <v>0.94648940179460661</v>
          </cell>
        </row>
        <row r="921">
          <cell r="A921">
            <v>40756</v>
          </cell>
          <cell r="J921">
            <v>1.3367640552046025</v>
          </cell>
          <cell r="R921">
            <v>1.1606425272678706</v>
          </cell>
          <cell r="Z921">
            <v>0.94648940179460661</v>
          </cell>
        </row>
        <row r="922">
          <cell r="A922">
            <v>40763</v>
          </cell>
          <cell r="J922">
            <v>1.3208933822997939</v>
          </cell>
          <cell r="R922">
            <v>1.1465818436764301</v>
          </cell>
          <cell r="Z922">
            <v>0.94648940179460661</v>
          </cell>
        </row>
        <row r="923">
          <cell r="A923">
            <v>40770</v>
          </cell>
          <cell r="J923">
            <v>1.309432564899613</v>
          </cell>
          <cell r="R923">
            <v>1.1367492622358826</v>
          </cell>
          <cell r="Z923">
            <v>0.94648940179460661</v>
          </cell>
        </row>
        <row r="924">
          <cell r="A924">
            <v>40777</v>
          </cell>
          <cell r="J924">
            <v>1.2979717474994319</v>
          </cell>
          <cell r="R924">
            <v>1.126916680795335</v>
          </cell>
          <cell r="Z924">
            <v>0.94648940179460661</v>
          </cell>
        </row>
        <row r="925">
          <cell r="A925">
            <v>40784</v>
          </cell>
          <cell r="J925">
            <v>1.2984657238741748</v>
          </cell>
          <cell r="R925">
            <v>1.127540738774218</v>
          </cell>
          <cell r="Z925">
            <v>0.94648940179460661</v>
          </cell>
        </row>
        <row r="926">
          <cell r="A926">
            <v>40791</v>
          </cell>
          <cell r="J926">
            <v>1.3119459003914666</v>
          </cell>
          <cell r="R926">
            <v>1.131968540852029</v>
          </cell>
          <cell r="Z926">
            <v>0.94648940179460661</v>
          </cell>
        </row>
        <row r="927">
          <cell r="A927">
            <v>40798</v>
          </cell>
          <cell r="J927">
            <v>1.3248651632524675</v>
          </cell>
          <cell r="R927">
            <v>1.1432274691869149</v>
          </cell>
          <cell r="Z927">
            <v>0.94648940179460661</v>
          </cell>
        </row>
        <row r="928">
          <cell r="A928">
            <v>40805</v>
          </cell>
          <cell r="J928">
            <v>1.3273655730612883</v>
          </cell>
          <cell r="R928">
            <v>1.1453619895068101</v>
          </cell>
          <cell r="Z928">
            <v>0.94648940179460661</v>
          </cell>
        </row>
        <row r="929">
          <cell r="A929">
            <v>40812</v>
          </cell>
          <cell r="J929">
            <v>1.321171537428409</v>
          </cell>
          <cell r="R929">
            <v>1.1397969763078319</v>
          </cell>
          <cell r="Z929">
            <v>0.94648940179460661</v>
          </cell>
        </row>
        <row r="930">
          <cell r="A930">
            <v>40819</v>
          </cell>
          <cell r="J930">
            <v>1.3207846720051861</v>
          </cell>
          <cell r="R930">
            <v>1.1358934237760294</v>
          </cell>
          <cell r="Z930">
            <v>0.94648940179460661</v>
          </cell>
        </row>
        <row r="931">
          <cell r="A931">
            <v>40826</v>
          </cell>
          <cell r="J931">
            <v>1.3198113063293984</v>
          </cell>
          <cell r="R931">
            <v>1.1352383390883116</v>
          </cell>
          <cell r="Z931">
            <v>0.94648940179460661</v>
          </cell>
        </row>
        <row r="932">
          <cell r="A932">
            <v>40833</v>
          </cell>
          <cell r="J932">
            <v>1.3284792076488616</v>
          </cell>
          <cell r="R932">
            <v>1.1427636661785985</v>
          </cell>
          <cell r="Z932">
            <v>0.94648940179460661</v>
          </cell>
        </row>
        <row r="933">
          <cell r="A933">
            <v>40840</v>
          </cell>
          <cell r="J933">
            <v>1.3352298187958018</v>
          </cell>
          <cell r="R933">
            <v>1.1485043413319995</v>
          </cell>
          <cell r="Z933">
            <v>0.94648940179460661</v>
          </cell>
        </row>
        <row r="934">
          <cell r="A934">
            <v>40847</v>
          </cell>
          <cell r="J934">
            <v>1.336519412322559</v>
          </cell>
          <cell r="R934">
            <v>1.1496706222305504</v>
          </cell>
          <cell r="Z934">
            <v>0.94648940179460661</v>
          </cell>
        </row>
        <row r="935">
          <cell r="A935">
            <v>40854</v>
          </cell>
          <cell r="J935">
            <v>1.3396079830947354</v>
          </cell>
          <cell r="R935">
            <v>1.1506848610558535</v>
          </cell>
          <cell r="Z935">
            <v>0.94648940179460661</v>
          </cell>
        </row>
        <row r="936">
          <cell r="A936">
            <v>40861</v>
          </cell>
          <cell r="J936">
            <v>1.3424846691499461</v>
          </cell>
          <cell r="R936">
            <v>1.1531453674680952</v>
          </cell>
          <cell r="Z936">
            <v>0.94648940179460661</v>
          </cell>
        </row>
        <row r="937">
          <cell r="A937">
            <v>40868</v>
          </cell>
          <cell r="J937">
            <v>1.3489254959911081</v>
          </cell>
          <cell r="R937">
            <v>1.158701886737352</v>
          </cell>
          <cell r="Z937">
            <v>0.94648940179460661</v>
          </cell>
        </row>
        <row r="938">
          <cell r="A938">
            <v>40875</v>
          </cell>
          <cell r="J938">
            <v>1.3351945013832709</v>
          </cell>
          <cell r="R938">
            <v>1.1467409129657427</v>
          </cell>
          <cell r="Z938">
            <v>0.94648940179460661</v>
          </cell>
        </row>
        <row r="939">
          <cell r="A939">
            <v>40882</v>
          </cell>
          <cell r="J939">
            <v>1.3402655372120031</v>
          </cell>
          <cell r="R939">
            <v>1.1475536801594655</v>
          </cell>
          <cell r="Z939">
            <v>0.94648940179460661</v>
          </cell>
        </row>
        <row r="940">
          <cell r="A940">
            <v>40889</v>
          </cell>
          <cell r="J940">
            <v>1.3500664942046707</v>
          </cell>
          <cell r="R940">
            <v>1.1558910017223345</v>
          </cell>
          <cell r="Z940">
            <v>0.94648940179460661</v>
          </cell>
        </row>
        <row r="941">
          <cell r="A941">
            <v>40896</v>
          </cell>
          <cell r="J941">
            <v>1.3534319863791653</v>
          </cell>
          <cell r="R941">
            <v>1.1586614598889136</v>
          </cell>
          <cell r="Z941">
            <v>0.94648940179460661</v>
          </cell>
        </row>
        <row r="942">
          <cell r="A942">
            <v>40903</v>
          </cell>
          <cell r="J942">
            <v>1.3665501431906915</v>
          </cell>
          <cell r="R942">
            <v>1.1700810803739088</v>
          </cell>
          <cell r="Z942">
            <v>0.94648940179460661</v>
          </cell>
        </row>
        <row r="943">
          <cell r="A943">
            <v>40910</v>
          </cell>
          <cell r="J943">
            <v>1.3796683000022179</v>
          </cell>
          <cell r="R943">
            <v>1.1887475231640123</v>
          </cell>
          <cell r="Z943">
            <v>0.94648940179460661</v>
          </cell>
        </row>
        <row r="944">
          <cell r="A944">
            <v>40917</v>
          </cell>
          <cell r="J944">
            <v>1.3927864568137438</v>
          </cell>
          <cell r="R944">
            <v>1.2002360360226469</v>
          </cell>
          <cell r="Z944">
            <v>0.94648940179460661</v>
          </cell>
        </row>
        <row r="945">
          <cell r="A945">
            <v>40924</v>
          </cell>
          <cell r="J945">
            <v>1.406329850958171</v>
          </cell>
          <cell r="R945">
            <v>1.2115395784061584</v>
          </cell>
          <cell r="Z945">
            <v>0.94648940179460661</v>
          </cell>
        </row>
        <row r="946">
          <cell r="A946">
            <v>40931</v>
          </cell>
          <cell r="J946">
            <v>1.4038987982715962</v>
          </cell>
          <cell r="R946">
            <v>1.209230410985433</v>
          </cell>
          <cell r="Z946">
            <v>0.94648940179460661</v>
          </cell>
        </row>
        <row r="947">
          <cell r="A947">
            <v>40938</v>
          </cell>
          <cell r="J947">
            <v>1.3975445660322998</v>
          </cell>
          <cell r="R947">
            <v>1.2035168001489378</v>
          </cell>
          <cell r="Z947">
            <v>0.94648940179460661</v>
          </cell>
        </row>
        <row r="948">
          <cell r="A948">
            <v>40945</v>
          </cell>
          <cell r="J948">
            <v>1.4017022695436492</v>
          </cell>
          <cell r="R948">
            <v>1.200775625419787</v>
          </cell>
          <cell r="Z948">
            <v>0.94648940179460661</v>
          </cell>
        </row>
        <row r="949">
          <cell r="A949">
            <v>40952</v>
          </cell>
          <cell r="J949">
            <v>1.4159195925762402</v>
          </cell>
          <cell r="R949">
            <v>1.2133864726542196</v>
          </cell>
          <cell r="Z949">
            <v>0.94648940179460661</v>
          </cell>
        </row>
        <row r="950">
          <cell r="A950">
            <v>40959</v>
          </cell>
          <cell r="J950">
            <v>1.4325748585316467</v>
          </cell>
          <cell r="R950">
            <v>1.2278088713018271</v>
          </cell>
          <cell r="Z950">
            <v>0.94648940179460661</v>
          </cell>
        </row>
        <row r="951">
          <cell r="A951">
            <v>40966</v>
          </cell>
          <cell r="J951">
            <v>1.4368392566494528</v>
          </cell>
          <cell r="R951">
            <v>1.2314836887520118</v>
          </cell>
          <cell r="Z951">
            <v>0.94648940179460661</v>
          </cell>
        </row>
        <row r="952">
          <cell r="A952">
            <v>40973</v>
          </cell>
          <cell r="J952">
            <v>1.4430483778831924</v>
          </cell>
          <cell r="R952">
            <v>1.2232801638014235</v>
          </cell>
          <cell r="Z952">
            <v>0.94648940179460661</v>
          </cell>
        </row>
        <row r="953">
          <cell r="A953">
            <v>40980</v>
          </cell>
          <cell r="J953">
            <v>1.4501268256930784</v>
          </cell>
          <cell r="R953">
            <v>1.2293742819959048</v>
          </cell>
          <cell r="Z953">
            <v>0.94648940179460661</v>
          </cell>
        </row>
        <row r="954">
          <cell r="A954">
            <v>40987</v>
          </cell>
          <cell r="J954">
            <v>1.4635015216454215</v>
          </cell>
          <cell r="R954">
            <v>1.2406205650735647</v>
          </cell>
          <cell r="Z954">
            <v>0.94648940179460661</v>
          </cell>
        </row>
        <row r="955">
          <cell r="A955">
            <v>40994</v>
          </cell>
          <cell r="J955">
            <v>1.4629383003657368</v>
          </cell>
          <cell r="R955">
            <v>1.2401466929747642</v>
          </cell>
          <cell r="Z955">
            <v>0.94648940179460661</v>
          </cell>
        </row>
        <row r="956">
          <cell r="A956">
            <v>41001</v>
          </cell>
          <cell r="J956">
            <v>1.4661094318707022</v>
          </cell>
          <cell r="R956">
            <v>1.2379495225245296</v>
          </cell>
          <cell r="Z956">
            <v>0.94648940179460661</v>
          </cell>
        </row>
        <row r="957">
          <cell r="A957">
            <v>41008</v>
          </cell>
          <cell r="J957">
            <v>1.4688291309026991</v>
          </cell>
          <cell r="R957">
            <v>1.2403006571220758</v>
          </cell>
          <cell r="Z957">
            <v>0.94648940179460661</v>
          </cell>
        </row>
        <row r="958">
          <cell r="A958">
            <v>41015</v>
          </cell>
          <cell r="J958">
            <v>1.4715488299346957</v>
          </cell>
          <cell r="R958">
            <v>1.2426517917196216</v>
          </cell>
          <cell r="Z958">
            <v>0.94648940179460661</v>
          </cell>
        </row>
        <row r="959">
          <cell r="A959">
            <v>41022</v>
          </cell>
          <cell r="J959">
            <v>1.4634530278265216</v>
          </cell>
          <cell r="R959">
            <v>1.2357263401587755</v>
          </cell>
          <cell r="Z959">
            <v>0.94648940179460661</v>
          </cell>
        </row>
        <row r="960">
          <cell r="A960">
            <v>41029</v>
          </cell>
          <cell r="J960">
            <v>1.4528338730774961</v>
          </cell>
          <cell r="R960">
            <v>1.2262757772843413</v>
          </cell>
          <cell r="Z960">
            <v>0.94648940179460661</v>
          </cell>
        </row>
        <row r="961">
          <cell r="A961">
            <v>41036</v>
          </cell>
          <cell r="J961">
            <v>1.4523822209858797</v>
          </cell>
          <cell r="R961">
            <v>1.2260250170101457</v>
          </cell>
          <cell r="Z961">
            <v>0.94648940179460661</v>
          </cell>
        </row>
        <row r="962">
          <cell r="A962">
            <v>41043</v>
          </cell>
          <cell r="J962">
            <v>1.4288934910285582</v>
          </cell>
          <cell r="R962">
            <v>1.2060969593329744</v>
          </cell>
          <cell r="Z962">
            <v>0.94648940179460661</v>
          </cell>
        </row>
        <row r="963">
          <cell r="A963">
            <v>41050</v>
          </cell>
          <cell r="J963">
            <v>1.4180475408090207</v>
          </cell>
          <cell r="R963">
            <v>1.1972431101344021</v>
          </cell>
          <cell r="Z963">
            <v>0.94648940179460661</v>
          </cell>
        </row>
      </sheetData>
      <sheetData sheetId="23"/>
      <sheetData sheetId="26"/>
      <sheetData sheetId="28"/>
      <sheetData sheetId="29"/>
      <sheetData sheetId="30"/>
      <sheetData sheetId="32"/>
      <sheetData sheetId="33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966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U49" sqref="U49"/>
    </sheetView>
  </sheetViews>
  <sheetFormatPr defaultRowHeight="12.75" x14ac:dyDescent="0.2"/>
  <cols>
    <col min="1" max="1" width="11.85546875" style="2" bestFit="1" customWidth="1"/>
    <col min="2" max="2" width="3" style="2" customWidth="1"/>
    <col min="3" max="10" width="10.7109375" style="2" customWidth="1"/>
    <col min="11" max="11" width="3" style="2" customWidth="1"/>
    <col min="12" max="18" width="10.7109375" style="2" customWidth="1"/>
    <col min="19" max="19" width="3" style="2" customWidth="1"/>
    <col min="20" max="24" width="10.7109375" style="2" customWidth="1"/>
    <col min="25" max="25" width="3" style="2" customWidth="1"/>
    <col min="26" max="26" width="17.5703125" style="2" customWidth="1"/>
    <col min="27" max="16384" width="9.140625" style="2"/>
  </cols>
  <sheetData>
    <row r="1" spans="1:26" x14ac:dyDescent="0.2">
      <c r="A1" s="1"/>
      <c r="S1" s="3" t="s">
        <v>0</v>
      </c>
      <c r="T1" s="4" t="e">
        <f>Energy_LeadedPetrol/Energy_UnleadedPetrol</f>
        <v>#NAME?</v>
      </c>
      <c r="U1" s="4" t="e">
        <f>Energy_UnleadedPetrol/Energy_UnleadedPetrol</f>
        <v>#NAME?</v>
      </c>
      <c r="V1" s="4" t="e">
        <f>Energy_Diesel/Energy_UnleadedPetrol</f>
        <v>#NAME?</v>
      </c>
    </row>
    <row r="2" spans="1:26" x14ac:dyDescent="0.2">
      <c r="A2" s="1"/>
      <c r="C2" s="5" t="s">
        <v>1</v>
      </c>
      <c r="D2" s="5"/>
      <c r="E2" s="5"/>
      <c r="F2" s="5" t="s">
        <v>2</v>
      </c>
      <c r="G2" s="5"/>
      <c r="H2" s="5"/>
      <c r="I2" s="5" t="s">
        <v>3</v>
      </c>
      <c r="J2" s="5"/>
      <c r="L2" s="5" t="s">
        <v>4</v>
      </c>
      <c r="M2" s="5"/>
      <c r="N2" s="5"/>
      <c r="O2" s="5" t="s">
        <v>2</v>
      </c>
      <c r="P2" s="5"/>
      <c r="Q2" s="5" t="s">
        <v>3</v>
      </c>
      <c r="R2" s="5"/>
      <c r="T2" s="5" t="s">
        <v>5</v>
      </c>
      <c r="U2" s="5"/>
      <c r="V2" s="5"/>
      <c r="W2" s="5"/>
      <c r="X2" s="5"/>
      <c r="Z2" s="6" t="s">
        <v>6</v>
      </c>
    </row>
    <row r="3" spans="1:26" ht="30.75" customHeight="1" x14ac:dyDescent="0.2">
      <c r="A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10</v>
      </c>
      <c r="H3" s="7" t="s">
        <v>12</v>
      </c>
      <c r="I3" s="7" t="s">
        <v>11</v>
      </c>
      <c r="J3" s="7" t="s">
        <v>12</v>
      </c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7" t="s">
        <v>11</v>
      </c>
      <c r="R3" s="7" t="s">
        <v>12</v>
      </c>
      <c r="T3" s="7" t="s">
        <v>8</v>
      </c>
      <c r="U3" s="7" t="s">
        <v>9</v>
      </c>
      <c r="V3" s="7" t="s">
        <v>10</v>
      </c>
      <c r="W3" s="7" t="s">
        <v>11</v>
      </c>
      <c r="X3" s="7" t="s">
        <v>13</v>
      </c>
      <c r="Z3" s="8" t="s">
        <v>12</v>
      </c>
    </row>
    <row r="4" spans="1:26" ht="98.25" customHeight="1" x14ac:dyDescent="0.2">
      <c r="A4" s="7"/>
      <c r="C4" s="7"/>
      <c r="D4" s="7"/>
      <c r="E4" s="9" t="s">
        <v>14</v>
      </c>
      <c r="F4" s="9" t="s">
        <v>15</v>
      </c>
      <c r="G4" s="9" t="s">
        <v>16</v>
      </c>
      <c r="H4" s="9"/>
      <c r="I4" s="9"/>
      <c r="J4" s="9" t="s">
        <v>17</v>
      </c>
      <c r="L4" s="7"/>
      <c r="M4" s="7"/>
      <c r="N4" s="9"/>
      <c r="O4" s="9"/>
      <c r="P4" s="9"/>
      <c r="Q4" s="9"/>
      <c r="R4" s="9" t="s">
        <v>18</v>
      </c>
      <c r="T4" s="7"/>
      <c r="U4" s="7"/>
      <c r="V4" s="9"/>
      <c r="W4" s="7"/>
      <c r="X4" s="1"/>
      <c r="Z4" s="9" t="s">
        <v>19</v>
      </c>
    </row>
    <row r="5" spans="1:26" x14ac:dyDescent="0.2">
      <c r="A5" s="10">
        <v>29235</v>
      </c>
      <c r="C5" s="2">
        <v>0.48234854335110605</v>
      </c>
      <c r="E5" s="2">
        <v>0.36389873081539914</v>
      </c>
      <c r="F5" s="2">
        <v>0.48234854335110605</v>
      </c>
      <c r="G5" s="2">
        <v>0.32807450342942718</v>
      </c>
      <c r="H5" s="2">
        <v>0.4424853541478998</v>
      </c>
      <c r="I5" s="2">
        <v>0.42495517237008834</v>
      </c>
      <c r="J5" s="2">
        <v>0.39185044165214122</v>
      </c>
      <c r="L5" s="2">
        <v>1.2205282816420082</v>
      </c>
      <c r="N5" s="2">
        <v>0.90252007692676595</v>
      </c>
      <c r="O5" s="2">
        <v>1.2205282816420082</v>
      </c>
      <c r="P5" s="2">
        <v>1.1135055606992106</v>
      </c>
      <c r="Q5" s="2">
        <v>1.0753008658516932</v>
      </c>
      <c r="R5" s="2">
        <v>0.98590028676107178</v>
      </c>
      <c r="T5" s="11">
        <v>106166.60666666667</v>
      </c>
      <c r="U5" s="11">
        <v>0</v>
      </c>
      <c r="V5" s="11">
        <v>55108.823529411769</v>
      </c>
      <c r="W5" s="2">
        <v>106166.60666666667</v>
      </c>
      <c r="X5" s="2">
        <v>161275.43019607844</v>
      </c>
      <c r="Z5" s="2">
        <v>0.94648940179460661</v>
      </c>
    </row>
    <row r="6" spans="1:26" x14ac:dyDescent="0.2">
      <c r="A6" s="10">
        <v>29326</v>
      </c>
      <c r="C6" s="2">
        <v>0.51789308831242131</v>
      </c>
      <c r="E6" s="2">
        <v>0.38974431653504005</v>
      </c>
      <c r="F6" s="2">
        <v>0.51789308831242131</v>
      </c>
      <c r="G6" s="2">
        <v>0.35137570506267857</v>
      </c>
      <c r="H6" s="2">
        <v>0.47476580405453944</v>
      </c>
      <c r="I6" s="2">
        <v>0.4562703664119559</v>
      </c>
      <c r="J6" s="2">
        <v>0.42042720434786063</v>
      </c>
      <c r="L6" s="2">
        <v>1.2951048719515292</v>
      </c>
      <c r="N6" s="2">
        <v>0.95960683110467626</v>
      </c>
      <c r="O6" s="2">
        <v>1.2951048719515292</v>
      </c>
      <c r="P6" s="2">
        <v>1.1821961083724268</v>
      </c>
      <c r="Q6" s="2">
        <v>1.1410037859218534</v>
      </c>
      <c r="R6" s="2">
        <v>1.0467386405390644</v>
      </c>
      <c r="T6" s="11">
        <v>106166.60666666667</v>
      </c>
      <c r="U6" s="11">
        <v>0</v>
      </c>
      <c r="V6" s="11">
        <v>55108.823529411769</v>
      </c>
      <c r="W6" s="2">
        <v>106166.60666666667</v>
      </c>
      <c r="X6" s="2">
        <v>161275.43019607844</v>
      </c>
      <c r="Z6" s="2">
        <v>0.94648940179460661</v>
      </c>
    </row>
    <row r="7" spans="1:26" x14ac:dyDescent="0.2">
      <c r="A7" s="10">
        <v>29417</v>
      </c>
      <c r="C7" s="2">
        <v>0.53473606072123148</v>
      </c>
      <c r="E7" s="2">
        <v>0.39964127920225428</v>
      </c>
      <c r="F7" s="2">
        <v>0.53473606072123148</v>
      </c>
      <c r="G7" s="2">
        <v>0.360298355342965</v>
      </c>
      <c r="H7" s="2">
        <v>0.48927116110871938</v>
      </c>
      <c r="I7" s="2">
        <v>0.47110923830630008</v>
      </c>
      <c r="J7" s="2">
        <v>0.43324446630141217</v>
      </c>
      <c r="L7" s="2">
        <v>1.3355474573897319</v>
      </c>
      <c r="N7" s="2">
        <v>0.98086548566259235</v>
      </c>
      <c r="O7" s="2">
        <v>1.3355474573897319</v>
      </c>
      <c r="P7" s="2">
        <v>1.2161825192505258</v>
      </c>
      <c r="Q7" s="2">
        <v>1.1766342156243712</v>
      </c>
      <c r="R7" s="2">
        <v>1.0767430147560688</v>
      </c>
      <c r="T7" s="11">
        <v>106166.60666666667</v>
      </c>
      <c r="U7" s="11">
        <v>0</v>
      </c>
      <c r="V7" s="11">
        <v>55108.823529411769</v>
      </c>
      <c r="W7" s="2">
        <v>106166.60666666667</v>
      </c>
      <c r="X7" s="2">
        <v>161275.43019607844</v>
      </c>
      <c r="Z7" s="2">
        <v>0.94648940179460661</v>
      </c>
    </row>
    <row r="8" spans="1:26" x14ac:dyDescent="0.2">
      <c r="A8" s="10">
        <v>29509</v>
      </c>
      <c r="C8" s="2">
        <v>0.52527964607622102</v>
      </c>
      <c r="E8" s="2">
        <v>0.40106953413810809</v>
      </c>
      <c r="F8" s="2">
        <v>0.52527964607622102</v>
      </c>
      <c r="G8" s="2">
        <v>0.36158600487062592</v>
      </c>
      <c r="H8" s="2">
        <v>0.4834778813697736</v>
      </c>
      <c r="I8" s="2">
        <v>0.46277801730259466</v>
      </c>
      <c r="J8" s="2">
        <v>0.42820007353943484</v>
      </c>
      <c r="L8" s="2">
        <v>1.2948275185338378</v>
      </c>
      <c r="N8" s="2">
        <v>0.97792376578802875</v>
      </c>
      <c r="O8" s="2">
        <v>1.294827518533838</v>
      </c>
      <c r="P8" s="2">
        <v>1.1881764906894154</v>
      </c>
      <c r="Q8" s="2">
        <v>1.1407594340500646</v>
      </c>
      <c r="R8" s="2">
        <v>1.0522206243278744</v>
      </c>
      <c r="T8" s="11">
        <v>106166.60666666667</v>
      </c>
      <c r="U8" s="11">
        <v>0</v>
      </c>
      <c r="V8" s="11">
        <v>55108.823529411769</v>
      </c>
      <c r="W8" s="2">
        <v>106166.60666666667</v>
      </c>
      <c r="X8" s="2">
        <v>161275.43019607844</v>
      </c>
      <c r="Z8" s="2">
        <v>0.94648940179460661</v>
      </c>
    </row>
    <row r="9" spans="1:26" x14ac:dyDescent="0.2">
      <c r="A9" s="10">
        <v>29601</v>
      </c>
      <c r="C9" s="2">
        <v>0.56212183493744872</v>
      </c>
      <c r="E9" s="2">
        <v>0.414466872665127</v>
      </c>
      <c r="F9" s="2">
        <v>0.56212183493744883</v>
      </c>
      <c r="G9" s="2">
        <v>0.37366443442348235</v>
      </c>
      <c r="H9" s="2">
        <v>0.51157865691423621</v>
      </c>
      <c r="I9" s="2">
        <v>0.49523645204615729</v>
      </c>
      <c r="J9" s="2">
        <v>0.45298851862896383</v>
      </c>
      <c r="L9" s="2">
        <v>1.2781020349185896</v>
      </c>
      <c r="N9" s="2">
        <v>0.91986373496324525</v>
      </c>
      <c r="O9" s="2">
        <v>1.2781020349185896</v>
      </c>
      <c r="P9" s="2">
        <v>1.1554749190348583</v>
      </c>
      <c r="Q9" s="2">
        <v>1.1260240712700484</v>
      </c>
      <c r="R9" s="2">
        <v>1.0229109141124471</v>
      </c>
      <c r="T9" s="11">
        <v>106011.75999999998</v>
      </c>
      <c r="U9" s="11">
        <v>0</v>
      </c>
      <c r="V9" s="11">
        <v>56461.764705882357</v>
      </c>
      <c r="W9" s="2">
        <v>106011.75999999998</v>
      </c>
      <c r="X9" s="2">
        <v>162473.52470588233</v>
      </c>
      <c r="Z9" s="2">
        <v>0.94648940179460661</v>
      </c>
    </row>
    <row r="10" spans="1:26" x14ac:dyDescent="0.2">
      <c r="A10" s="10">
        <v>29691</v>
      </c>
      <c r="C10" s="2">
        <v>0.61830204166784675</v>
      </c>
      <c r="E10" s="2">
        <v>0.45861266556302932</v>
      </c>
      <c r="F10" s="2">
        <v>0.61830204166784675</v>
      </c>
      <c r="G10" s="2">
        <v>0.41346426843506268</v>
      </c>
      <c r="H10" s="2">
        <v>0.56363941170492204</v>
      </c>
      <c r="I10" s="2">
        <v>0.54473192531749526</v>
      </c>
      <c r="J10" s="2">
        <v>0.49911462508470189</v>
      </c>
      <c r="L10" s="2">
        <v>1.3621259530252585</v>
      </c>
      <c r="N10" s="2">
        <v>0.99608975571802028</v>
      </c>
      <c r="O10" s="2">
        <v>1.3621259530252585</v>
      </c>
      <c r="P10" s="2">
        <v>1.2368295701694045</v>
      </c>
      <c r="Q10" s="2">
        <v>1.2000502067159238</v>
      </c>
      <c r="R10" s="2">
        <v>1.0950937570734469</v>
      </c>
      <c r="T10" s="11">
        <v>106011.75999999998</v>
      </c>
      <c r="U10" s="11">
        <v>0</v>
      </c>
      <c r="V10" s="11">
        <v>56461.764705882357</v>
      </c>
      <c r="W10" s="2">
        <v>106011.75999999998</v>
      </c>
      <c r="X10" s="2">
        <v>162473.52470588233</v>
      </c>
      <c r="Z10" s="2">
        <v>0.94648940179460661</v>
      </c>
    </row>
    <row r="11" spans="1:26" x14ac:dyDescent="0.2">
      <c r="A11" s="10">
        <v>29782</v>
      </c>
      <c r="C11" s="2">
        <v>0.64601865883523746</v>
      </c>
      <c r="E11" s="2">
        <v>0.46494213407215018</v>
      </c>
      <c r="F11" s="2">
        <v>0.64601865883523746</v>
      </c>
      <c r="G11" s="2">
        <v>0.4191706286453582</v>
      </c>
      <c r="H11" s="2">
        <v>0.58403507977985902</v>
      </c>
      <c r="I11" s="2">
        <v>0.56915061588522176</v>
      </c>
      <c r="J11" s="2">
        <v>0.51703052576310593</v>
      </c>
      <c r="L11" s="2">
        <v>1.3801250131672695</v>
      </c>
      <c r="N11" s="2">
        <v>0.98046576525451756</v>
      </c>
      <c r="O11" s="2">
        <v>1.3801250131672695</v>
      </c>
      <c r="P11" s="2">
        <v>1.2433192586906792</v>
      </c>
      <c r="Q11" s="2">
        <v>1.2159076065372398</v>
      </c>
      <c r="R11" s="2">
        <v>1.1005454598633848</v>
      </c>
      <c r="T11" s="11">
        <v>106011.75999999998</v>
      </c>
      <c r="U11" s="11">
        <v>0</v>
      </c>
      <c r="V11" s="11">
        <v>56461.764705882357</v>
      </c>
      <c r="W11" s="2">
        <v>106011.75999999998</v>
      </c>
      <c r="X11" s="2">
        <v>162473.52470588233</v>
      </c>
      <c r="Z11" s="2">
        <v>0.94648940179460661</v>
      </c>
    </row>
    <row r="12" spans="1:26" x14ac:dyDescent="0.2">
      <c r="A12" s="10">
        <v>29874</v>
      </c>
      <c r="C12" s="2">
        <v>0.65218052768656498</v>
      </c>
      <c r="E12" s="2">
        <v>0.47601014868685737</v>
      </c>
      <c r="F12" s="2">
        <v>0.65218052768656509</v>
      </c>
      <c r="G12" s="2">
        <v>0.42914904596638953</v>
      </c>
      <c r="H12" s="2">
        <v>0.59187635171327868</v>
      </c>
      <c r="I12" s="2">
        <v>0.57457930034158122</v>
      </c>
      <c r="J12" s="2">
        <v>0.52404030441277927</v>
      </c>
      <c r="L12" s="2">
        <v>1.3541136354547099</v>
      </c>
      <c r="N12" s="2">
        <v>0.97159824330631761</v>
      </c>
      <c r="O12" s="2">
        <v>1.3541136354547101</v>
      </c>
      <c r="P12" s="2">
        <v>1.2231763254961183</v>
      </c>
      <c r="Q12" s="2">
        <v>1.1929912535145291</v>
      </c>
      <c r="R12" s="2">
        <v>1.0828146356034076</v>
      </c>
      <c r="T12" s="11">
        <v>106011.75999999998</v>
      </c>
      <c r="U12" s="11">
        <v>0</v>
      </c>
      <c r="V12" s="11">
        <v>56461.764705882357</v>
      </c>
      <c r="W12" s="2">
        <v>106011.75999999998</v>
      </c>
      <c r="X12" s="2">
        <v>162473.52470588233</v>
      </c>
      <c r="Z12" s="2">
        <v>0.94648940179460661</v>
      </c>
    </row>
    <row r="13" spans="1:26" x14ac:dyDescent="0.2">
      <c r="A13" s="10">
        <v>29966</v>
      </c>
      <c r="C13" s="2">
        <v>0.64695035482340613</v>
      </c>
      <c r="E13" s="2">
        <v>0.4855035903107775</v>
      </c>
      <c r="F13" s="2">
        <v>0.64695035482340613</v>
      </c>
      <c r="G13" s="2">
        <v>0.43770790007292892</v>
      </c>
      <c r="H13" s="2">
        <v>0.59181443289184277</v>
      </c>
      <c r="I13" s="2">
        <v>0.56997145184441855</v>
      </c>
      <c r="J13" s="2">
        <v>0.52411390646716616</v>
      </c>
      <c r="L13" s="2">
        <v>1.4274753622577494</v>
      </c>
      <c r="N13" s="2">
        <v>1.0502468770549584</v>
      </c>
      <c r="O13" s="2">
        <v>1.4274753622577494</v>
      </c>
      <c r="P13" s="2">
        <v>1.298647507619163</v>
      </c>
      <c r="Q13" s="2">
        <v>1.2576238634574601</v>
      </c>
      <c r="R13" s="2">
        <v>1.1498760301259636</v>
      </c>
      <c r="T13" s="11">
        <v>109454.72266666668</v>
      </c>
      <c r="U13" s="11">
        <v>0</v>
      </c>
      <c r="V13" s="11">
        <v>58090</v>
      </c>
      <c r="W13" s="2">
        <v>109454.72266666668</v>
      </c>
      <c r="X13" s="2">
        <v>167544.72266666667</v>
      </c>
      <c r="Z13" s="2">
        <v>0.94648940179460661</v>
      </c>
    </row>
    <row r="14" spans="1:26" x14ac:dyDescent="0.2">
      <c r="A14" s="10">
        <v>30056</v>
      </c>
      <c r="C14" s="2">
        <v>0.6305820747150509</v>
      </c>
      <c r="E14" s="2">
        <v>0.47921787143052197</v>
      </c>
      <c r="F14" s="2">
        <v>0.6305820747150509</v>
      </c>
      <c r="G14" s="2">
        <v>0.43204098253321671</v>
      </c>
      <c r="H14" s="2">
        <v>0.57888946309336498</v>
      </c>
      <c r="I14" s="2">
        <v>0.55555078987553841</v>
      </c>
      <c r="J14" s="2">
        <v>0.51272828496865674</v>
      </c>
      <c r="L14" s="2">
        <v>1.3666077790525317</v>
      </c>
      <c r="N14" s="2">
        <v>1.0183195083464045</v>
      </c>
      <c r="O14" s="2">
        <v>1.3666077790525317</v>
      </c>
      <c r="P14" s="2">
        <v>1.2476633396188745</v>
      </c>
      <c r="Q14" s="2">
        <v>1.2039987521779263</v>
      </c>
      <c r="R14" s="2">
        <v>1.1048635748304494</v>
      </c>
      <c r="T14" s="11">
        <v>109454.72266666668</v>
      </c>
      <c r="U14" s="11">
        <v>0</v>
      </c>
      <c r="V14" s="11">
        <v>58090</v>
      </c>
      <c r="W14" s="2">
        <v>109454.72266666668</v>
      </c>
      <c r="X14" s="2">
        <v>167544.72266666667</v>
      </c>
      <c r="Z14" s="2">
        <v>0.94648940179460661</v>
      </c>
    </row>
    <row r="15" spans="1:26" x14ac:dyDescent="0.2">
      <c r="A15" s="10">
        <v>30147</v>
      </c>
      <c r="C15" s="2">
        <v>0.67445472997227196</v>
      </c>
      <c r="E15" s="2">
        <v>0.49965005548975261</v>
      </c>
      <c r="F15" s="2">
        <v>0.67445472997227196</v>
      </c>
      <c r="G15" s="2">
        <v>0.45046170805811891</v>
      </c>
      <c r="H15" s="2">
        <v>0.61475692856612085</v>
      </c>
      <c r="I15" s="2">
        <v>0.59420315450721672</v>
      </c>
      <c r="J15" s="2">
        <v>0.54436606927212727</v>
      </c>
      <c r="L15" s="2">
        <v>1.4122685405212323</v>
      </c>
      <c r="N15" s="2">
        <v>1.0325950182611201</v>
      </c>
      <c r="O15" s="2">
        <v>1.4122685405212323</v>
      </c>
      <c r="P15" s="2">
        <v>1.282605677682146</v>
      </c>
      <c r="Q15" s="2">
        <v>1.244226461016174</v>
      </c>
      <c r="R15" s="2">
        <v>1.1356060510973986</v>
      </c>
      <c r="T15" s="11">
        <v>109454.72266666668</v>
      </c>
      <c r="U15" s="11">
        <v>0</v>
      </c>
      <c r="V15" s="11">
        <v>58090</v>
      </c>
      <c r="W15" s="2">
        <v>109454.72266666668</v>
      </c>
      <c r="X15" s="2">
        <v>167544.72266666667</v>
      </c>
      <c r="Z15" s="2">
        <v>0.94648940179460661</v>
      </c>
    </row>
    <row r="16" spans="1:26" x14ac:dyDescent="0.2">
      <c r="A16" s="10">
        <v>30239</v>
      </c>
      <c r="C16" s="2">
        <v>0.70863555699786251</v>
      </c>
      <c r="E16" s="2">
        <v>0.52884494494218015</v>
      </c>
      <c r="F16" s="2">
        <v>0.70863555699786251</v>
      </c>
      <c r="G16" s="2">
        <v>0.47678248922248362</v>
      </c>
      <c r="H16" s="2">
        <v>0.64723500072003937</v>
      </c>
      <c r="I16" s="2">
        <v>0.62431689578545857</v>
      </c>
      <c r="J16" s="2">
        <v>0.5731647404633603</v>
      </c>
      <c r="L16" s="2">
        <v>1.4541904897407163</v>
      </c>
      <c r="N16" s="2">
        <v>1.068021443954742</v>
      </c>
      <c r="O16" s="2">
        <v>1.4541904897407163</v>
      </c>
      <c r="P16" s="2">
        <v>1.3223093311116356</v>
      </c>
      <c r="Q16" s="2">
        <v>1.2811602289361246</v>
      </c>
      <c r="R16" s="2">
        <v>1.1708080140931216</v>
      </c>
      <c r="T16" s="11">
        <v>109454.72266666668</v>
      </c>
      <c r="U16" s="11">
        <v>0</v>
      </c>
      <c r="V16" s="11">
        <v>58090</v>
      </c>
      <c r="W16" s="2">
        <v>109454.72266666668</v>
      </c>
      <c r="X16" s="2">
        <v>167544.72266666667</v>
      </c>
      <c r="Z16" s="2">
        <v>0.94648940179460661</v>
      </c>
    </row>
    <row r="17" spans="1:26" x14ac:dyDescent="0.2">
      <c r="A17" s="10">
        <v>30331</v>
      </c>
      <c r="C17" s="2">
        <v>0.68019930610567469</v>
      </c>
      <c r="E17" s="2">
        <v>0.53038031069040004</v>
      </c>
      <c r="F17" s="2">
        <v>0.68019930610567469</v>
      </c>
      <c r="G17" s="2">
        <v>0.47816670497476477</v>
      </c>
      <c r="H17" s="2">
        <v>0.62914725396186078</v>
      </c>
      <c r="I17" s="2">
        <v>0.59926419879689807</v>
      </c>
      <c r="J17" s="2">
        <v>0.55736995315989213</v>
      </c>
      <c r="L17" s="2">
        <v>1.3694657022973191</v>
      </c>
      <c r="N17" s="2">
        <v>1.0524785531926071</v>
      </c>
      <c r="O17" s="2">
        <v>1.3694657022973191</v>
      </c>
      <c r="P17" s="2">
        <v>1.2614497299557854</v>
      </c>
      <c r="Q17" s="2">
        <v>1.2065166187328278</v>
      </c>
      <c r="R17" s="2">
        <v>1.1173814129193373</v>
      </c>
      <c r="T17" s="11">
        <v>109822.16333333333</v>
      </c>
      <c r="U17" s="11">
        <v>0</v>
      </c>
      <c r="V17" s="11">
        <v>58090</v>
      </c>
      <c r="W17" s="2">
        <v>109822.16333333333</v>
      </c>
      <c r="X17" s="2">
        <v>167912.16333333333</v>
      </c>
      <c r="Z17" s="2">
        <v>0.94648940179460661</v>
      </c>
    </row>
    <row r="18" spans="1:26" x14ac:dyDescent="0.2">
      <c r="A18" s="10">
        <v>30421</v>
      </c>
      <c r="C18" s="2">
        <v>0.67379911406410109</v>
      </c>
      <c r="E18" s="2">
        <v>0.5082212722710916</v>
      </c>
      <c r="F18" s="2">
        <v>0.67379911406410109</v>
      </c>
      <c r="G18" s="2">
        <v>0.45818912629621728</v>
      </c>
      <c r="H18" s="2">
        <v>0.61737710569562776</v>
      </c>
      <c r="I18" s="2">
        <v>0.59362554859318273</v>
      </c>
      <c r="J18" s="2">
        <v>0.54677068343602053</v>
      </c>
      <c r="L18" s="2">
        <v>1.3416589583714751</v>
      </c>
      <c r="N18" s="2">
        <v>0.99573792925487692</v>
      </c>
      <c r="O18" s="2">
        <v>1.3416589583714753</v>
      </c>
      <c r="P18" s="2">
        <v>1.2237835289764798</v>
      </c>
      <c r="Q18" s="2">
        <v>1.182018525350059</v>
      </c>
      <c r="R18" s="2">
        <v>1.083661320972013</v>
      </c>
      <c r="T18" s="11">
        <v>109822.16333333333</v>
      </c>
      <c r="U18" s="11">
        <v>0</v>
      </c>
      <c r="V18" s="11">
        <v>58090</v>
      </c>
      <c r="W18" s="2">
        <v>109822.16333333333</v>
      </c>
      <c r="X18" s="2">
        <v>167912.16333333333</v>
      </c>
      <c r="Z18" s="2">
        <v>0.94648940179460661</v>
      </c>
    </row>
    <row r="19" spans="1:26" x14ac:dyDescent="0.2">
      <c r="A19" s="10">
        <v>30512</v>
      </c>
      <c r="C19" s="2">
        <v>0.70323937469912812</v>
      </c>
      <c r="E19" s="2">
        <v>0.51464439080516433</v>
      </c>
      <c r="F19" s="2">
        <v>0.70323937469912812</v>
      </c>
      <c r="G19" s="2">
        <v>0.46397991709895642</v>
      </c>
      <c r="H19" s="2">
        <v>0.63897408627472885</v>
      </c>
      <c r="I19" s="2">
        <v>0.61956279087416843</v>
      </c>
      <c r="J19" s="2">
        <v>0.56573816639082752</v>
      </c>
      <c r="L19" s="2">
        <v>1.3730095420949302</v>
      </c>
      <c r="N19" s="2">
        <v>0.99200772435246509</v>
      </c>
      <c r="O19" s="2">
        <v>1.3730095420949302</v>
      </c>
      <c r="P19" s="2">
        <v>1.2431800460930293</v>
      </c>
      <c r="Q19" s="2">
        <v>1.209638786453255</v>
      </c>
      <c r="R19" s="2">
        <v>1.1005627836608103</v>
      </c>
      <c r="T19" s="11">
        <v>109822.16333333333</v>
      </c>
      <c r="U19" s="11">
        <v>0</v>
      </c>
      <c r="V19" s="11">
        <v>58090</v>
      </c>
      <c r="W19" s="2">
        <v>109822.16333333333</v>
      </c>
      <c r="X19" s="2">
        <v>167912.16333333333</v>
      </c>
      <c r="Z19" s="2">
        <v>0.94648940179460661</v>
      </c>
    </row>
    <row r="20" spans="1:26" x14ac:dyDescent="0.2">
      <c r="A20" s="10">
        <v>30604</v>
      </c>
      <c r="C20" s="2">
        <v>0.71100797004167093</v>
      </c>
      <c r="E20" s="2">
        <v>0.5265413364944399</v>
      </c>
      <c r="F20" s="2">
        <v>0.71100797004167093</v>
      </c>
      <c r="G20" s="2">
        <v>0.47470566088099764</v>
      </c>
      <c r="H20" s="2">
        <v>0.64814945087630405</v>
      </c>
      <c r="I20" s="2">
        <v>0.62640702170759865</v>
      </c>
      <c r="J20" s="2">
        <v>0.57392522482357344</v>
      </c>
      <c r="L20" s="2">
        <v>1.3560954607685249</v>
      </c>
      <c r="N20" s="2">
        <v>0.99310762615996095</v>
      </c>
      <c r="O20" s="2">
        <v>1.3560954607685249</v>
      </c>
      <c r="P20" s="2">
        <v>1.2324043773472224</v>
      </c>
      <c r="Q20" s="2">
        <v>1.1947372667023965</v>
      </c>
      <c r="R20" s="2">
        <v>1.0911595705626775</v>
      </c>
      <c r="T20" s="11">
        <v>109822.16333333333</v>
      </c>
      <c r="U20" s="11">
        <v>0</v>
      </c>
      <c r="V20" s="11">
        <v>58090</v>
      </c>
      <c r="W20" s="2">
        <v>109822.16333333333</v>
      </c>
      <c r="X20" s="2">
        <v>167912.16333333333</v>
      </c>
      <c r="Z20" s="2">
        <v>0.94648940179460661</v>
      </c>
    </row>
    <row r="21" spans="1:26" x14ac:dyDescent="0.2">
      <c r="A21" s="10">
        <v>30696</v>
      </c>
      <c r="C21" s="2">
        <v>0.71820977849716139</v>
      </c>
      <c r="E21" s="2">
        <v>0.53513002526222009</v>
      </c>
      <c r="F21" s="2">
        <v>0.71820977849716139</v>
      </c>
      <c r="G21" s="2">
        <v>0.48244883106542119</v>
      </c>
      <c r="H21" s="2">
        <v>0.65653611499910258</v>
      </c>
      <c r="I21" s="2">
        <v>0.6327519061190181</v>
      </c>
      <c r="J21" s="2">
        <v>0.5813428918595035</v>
      </c>
      <c r="L21" s="2">
        <v>1.3538144345109902</v>
      </c>
      <c r="N21" s="2">
        <v>0.99083733964079179</v>
      </c>
      <c r="O21" s="2">
        <v>1.3538144345109902</v>
      </c>
      <c r="P21" s="2">
        <v>1.2315391593318716</v>
      </c>
      <c r="Q21" s="2">
        <v>1.1927276536957583</v>
      </c>
      <c r="R21" s="2">
        <v>1.0903105812059106</v>
      </c>
      <c r="T21" s="11">
        <v>111746.08333333334</v>
      </c>
      <c r="U21" s="11">
        <v>0</v>
      </c>
      <c r="V21" s="11">
        <v>58090</v>
      </c>
      <c r="W21" s="2">
        <v>111746.08333333334</v>
      </c>
      <c r="X21" s="2">
        <v>169836.08333333334</v>
      </c>
      <c r="Z21" s="2">
        <v>0.94648940179460661</v>
      </c>
    </row>
    <row r="22" spans="1:26" x14ac:dyDescent="0.2">
      <c r="A22" s="10">
        <v>30787</v>
      </c>
      <c r="C22" s="2">
        <v>0.70691487624497185</v>
      </c>
      <c r="E22" s="2">
        <v>0.53913308820371553</v>
      </c>
      <c r="F22" s="2">
        <v>0.70691487624497173</v>
      </c>
      <c r="G22" s="2">
        <v>0.48605781009039639</v>
      </c>
      <c r="H22" s="2">
        <v>0.6503946037739895</v>
      </c>
      <c r="I22" s="2">
        <v>0.6228009542613927</v>
      </c>
      <c r="J22" s="2">
        <v>0.57602992016198507</v>
      </c>
      <c r="L22" s="2">
        <v>1.3139378616434354</v>
      </c>
      <c r="N22" s="2">
        <v>0.98608095752247593</v>
      </c>
      <c r="O22" s="2">
        <v>1.3139378616434352</v>
      </c>
      <c r="P22" s="2">
        <v>1.203493445901169</v>
      </c>
      <c r="Q22" s="2">
        <v>1.1575958882326973</v>
      </c>
      <c r="R22" s="2">
        <v>1.0657284370478803</v>
      </c>
      <c r="T22" s="11">
        <v>111746.08333333334</v>
      </c>
      <c r="U22" s="11">
        <v>0</v>
      </c>
      <c r="V22" s="11">
        <v>58090</v>
      </c>
      <c r="W22" s="2">
        <v>111746.08333333334</v>
      </c>
      <c r="X22" s="2">
        <v>169836.08333333334</v>
      </c>
      <c r="Z22" s="2">
        <v>0.94648940179460661</v>
      </c>
    </row>
    <row r="23" spans="1:26" x14ac:dyDescent="0.2">
      <c r="A23" s="10">
        <v>30878</v>
      </c>
      <c r="C23" s="2">
        <v>0.71862458706503562</v>
      </c>
      <c r="E23" s="2">
        <v>0.53664915062779683</v>
      </c>
      <c r="F23" s="2">
        <v>0.71862458706503551</v>
      </c>
      <c r="G23" s="2">
        <v>0.48381840522920544</v>
      </c>
      <c r="H23" s="2">
        <v>0.65732293227560423</v>
      </c>
      <c r="I23" s="2">
        <v>0.63311735771805666</v>
      </c>
      <c r="J23" s="2">
        <v>0.58205178920129153</v>
      </c>
      <c r="L23" s="2">
        <v>1.3112298711458872</v>
      </c>
      <c r="N23" s="2">
        <v>0.9649220748720686</v>
      </c>
      <c r="O23" s="2">
        <v>1.3112298711458872</v>
      </c>
      <c r="P23" s="2">
        <v>1.1945699449838854</v>
      </c>
      <c r="Q23" s="2">
        <v>1.1552101143259967</v>
      </c>
      <c r="R23" s="2">
        <v>1.0576340500654895</v>
      </c>
      <c r="T23" s="11">
        <v>111746.08333333334</v>
      </c>
      <c r="U23" s="11">
        <v>0</v>
      </c>
      <c r="V23" s="11">
        <v>58090</v>
      </c>
      <c r="W23" s="2">
        <v>111746.08333333334</v>
      </c>
      <c r="X23" s="2">
        <v>169836.08333333334</v>
      </c>
      <c r="Z23" s="2">
        <v>0.94648940179460661</v>
      </c>
    </row>
    <row r="24" spans="1:26" x14ac:dyDescent="0.2">
      <c r="A24" s="10">
        <v>30970</v>
      </c>
      <c r="C24" s="2">
        <v>0.74520111617881812</v>
      </c>
      <c r="E24" s="2">
        <v>0.57114568134404875</v>
      </c>
      <c r="F24" s="2">
        <v>0.74520111617881812</v>
      </c>
      <c r="G24" s="2">
        <v>0.51491890442416832</v>
      </c>
      <c r="H24" s="2">
        <v>0.68656745446401135</v>
      </c>
      <c r="I24" s="2">
        <v>0.65653161627905998</v>
      </c>
      <c r="J24" s="2">
        <v>0.60809501629279483</v>
      </c>
      <c r="L24" s="2">
        <v>1.332121789779465</v>
      </c>
      <c r="N24" s="2">
        <v>1.0091328952975942</v>
      </c>
      <c r="O24" s="2">
        <v>1.3321217897794653</v>
      </c>
      <c r="P24" s="2">
        <v>1.2233172494635176</v>
      </c>
      <c r="Q24" s="2">
        <v>1.173616159096845</v>
      </c>
      <c r="R24" s="2">
        <v>1.0833775861891175</v>
      </c>
      <c r="T24" s="11">
        <v>111746.08333333334</v>
      </c>
      <c r="U24" s="11">
        <v>0</v>
      </c>
      <c r="V24" s="11">
        <v>58090</v>
      </c>
      <c r="W24" s="2">
        <v>111746.08333333334</v>
      </c>
      <c r="X24" s="2">
        <v>169836.08333333334</v>
      </c>
      <c r="Z24" s="2">
        <v>0.94648940179460661</v>
      </c>
    </row>
    <row r="25" spans="1:26" x14ac:dyDescent="0.2">
      <c r="A25" s="10">
        <v>31062</v>
      </c>
      <c r="C25" s="2">
        <v>0.73275930878289308</v>
      </c>
      <c r="E25" s="2">
        <v>0.57603822589866305</v>
      </c>
      <c r="F25" s="2">
        <v>0.73275930878289297</v>
      </c>
      <c r="G25" s="2">
        <v>0.5193297995148568</v>
      </c>
      <c r="H25" s="2">
        <v>0.68029379355545394</v>
      </c>
      <c r="I25" s="2">
        <v>0.64557022647201701</v>
      </c>
      <c r="J25" s="2">
        <v>0.60265829801541371</v>
      </c>
      <c r="L25" s="2">
        <v>1.2983484123331301</v>
      </c>
      <c r="N25" s="2">
        <v>1.0032984435730832</v>
      </c>
      <c r="O25" s="2">
        <v>1.2983484123331299</v>
      </c>
      <c r="P25" s="2">
        <v>1.1995745374724598</v>
      </c>
      <c r="Q25" s="2">
        <v>1.1438613860555169</v>
      </c>
      <c r="R25" s="2">
        <v>1.0625066901922569</v>
      </c>
      <c r="T25" s="11">
        <v>114504</v>
      </c>
      <c r="U25" s="11">
        <v>0</v>
      </c>
      <c r="V25" s="11">
        <v>58966.470588235294</v>
      </c>
      <c r="W25" s="2">
        <v>114504</v>
      </c>
      <c r="X25" s="2">
        <v>173470.4705882353</v>
      </c>
      <c r="Z25" s="2">
        <v>0.94648940179460661</v>
      </c>
    </row>
    <row r="26" spans="1:26" x14ac:dyDescent="0.2">
      <c r="A26" s="10">
        <v>31152</v>
      </c>
      <c r="C26" s="2">
        <v>0.76469966924703026</v>
      </c>
      <c r="E26" s="2">
        <v>0.6089918824463102</v>
      </c>
      <c r="F26" s="2">
        <v>0.76469966924703026</v>
      </c>
      <c r="G26" s="2">
        <v>0.54903931370807235</v>
      </c>
      <c r="H26" s="2">
        <v>0.7125733751385428</v>
      </c>
      <c r="I26" s="2">
        <v>0.67371008834928225</v>
      </c>
      <c r="J26" s="2">
        <v>0.63133171962078938</v>
      </c>
      <c r="L26" s="2">
        <v>1.3339351741942589</v>
      </c>
      <c r="N26" s="2">
        <v>1.0494301132110773</v>
      </c>
      <c r="O26" s="2">
        <v>1.3339351741942589</v>
      </c>
      <c r="P26" s="2">
        <v>1.2386914179963584</v>
      </c>
      <c r="Q26" s="2">
        <v>1.1752137737205117</v>
      </c>
      <c r="R26" s="2">
        <v>1.0973391413146751</v>
      </c>
      <c r="T26" s="11">
        <v>114504</v>
      </c>
      <c r="U26" s="11">
        <v>0</v>
      </c>
      <c r="V26" s="11">
        <v>58966.470588235294</v>
      </c>
      <c r="W26" s="2">
        <v>114504</v>
      </c>
      <c r="X26" s="2">
        <v>173470.4705882353</v>
      </c>
      <c r="Z26" s="2">
        <v>0.94648940179460661</v>
      </c>
    </row>
    <row r="27" spans="1:26" x14ac:dyDescent="0.2">
      <c r="A27" s="10">
        <v>31243</v>
      </c>
      <c r="C27" s="2">
        <v>0.7673127289775159</v>
      </c>
      <c r="E27" s="2">
        <v>0.57196836518688299</v>
      </c>
      <c r="F27" s="2">
        <v>0.7673127289775159</v>
      </c>
      <c r="G27" s="2">
        <v>0.51566059866589453</v>
      </c>
      <c r="H27" s="2">
        <v>0.70191729841746375</v>
      </c>
      <c r="I27" s="2">
        <v>0.67601222704854547</v>
      </c>
      <c r="J27" s="2">
        <v>0.62150514266272328</v>
      </c>
      <c r="L27" s="2">
        <v>1.3227535194713675</v>
      </c>
      <c r="N27" s="2">
        <v>0.9778670851076221</v>
      </c>
      <c r="O27" s="2">
        <v>1.3227535194713675</v>
      </c>
      <c r="P27" s="2">
        <v>1.2072958915578675</v>
      </c>
      <c r="Q27" s="2">
        <v>1.165362594369711</v>
      </c>
      <c r="R27" s="2">
        <v>1.0689055064673008</v>
      </c>
      <c r="T27" s="11">
        <v>114504</v>
      </c>
      <c r="U27" s="11">
        <v>0</v>
      </c>
      <c r="V27" s="11">
        <v>58966.470588235294</v>
      </c>
      <c r="W27" s="2">
        <v>114504</v>
      </c>
      <c r="X27" s="2">
        <v>173470.4705882353</v>
      </c>
      <c r="Z27" s="2">
        <v>0.94648940179460661</v>
      </c>
    </row>
    <row r="28" spans="1:26" x14ac:dyDescent="0.2">
      <c r="A28" s="10">
        <v>31335</v>
      </c>
      <c r="C28" s="2">
        <v>0.73662725610647428</v>
      </c>
      <c r="E28" s="2">
        <v>0.58001124780189572</v>
      </c>
      <c r="F28" s="2">
        <v>0.73662725610647428</v>
      </c>
      <c r="G28" s="2">
        <v>0.52291169490948108</v>
      </c>
      <c r="H28" s="2">
        <v>0.68419691669493232</v>
      </c>
      <c r="I28" s="2">
        <v>0.64897793702545059</v>
      </c>
      <c r="J28" s="2">
        <v>0.60612521786988949</v>
      </c>
      <c r="L28" s="2">
        <v>1.2512020204418539</v>
      </c>
      <c r="N28" s="2">
        <v>0.978755224612889</v>
      </c>
      <c r="O28" s="2">
        <v>1.2512020204418539</v>
      </c>
      <c r="P28" s="2">
        <v>1.1599950095396221</v>
      </c>
      <c r="Q28" s="2">
        <v>1.102324818009532</v>
      </c>
      <c r="R28" s="2">
        <v>1.0275678499291705</v>
      </c>
      <c r="T28" s="11">
        <v>114504</v>
      </c>
      <c r="U28" s="11">
        <v>0</v>
      </c>
      <c r="V28" s="11">
        <v>58966.470588235294</v>
      </c>
      <c r="W28" s="2">
        <v>114504</v>
      </c>
      <c r="X28" s="2">
        <v>173470.4705882353</v>
      </c>
      <c r="Z28" s="2">
        <v>0.94648940179460661</v>
      </c>
    </row>
    <row r="29" spans="1:26" x14ac:dyDescent="0.2">
      <c r="A29" s="10">
        <v>31427</v>
      </c>
      <c r="C29" s="2">
        <v>0.70053353722818634</v>
      </c>
      <c r="D29" s="2">
        <v>0.60030958557097391</v>
      </c>
      <c r="E29" s="2">
        <v>0.54322399797344312</v>
      </c>
      <c r="F29" s="2">
        <v>0.69974646117866257</v>
      </c>
      <c r="G29" s="2">
        <v>0.48974598781025441</v>
      </c>
      <c r="H29" s="2">
        <v>0.64398786919773954</v>
      </c>
      <c r="I29" s="2">
        <v>0.61702870326202297</v>
      </c>
      <c r="J29" s="2">
        <v>0.5710424511183736</v>
      </c>
      <c r="L29" s="2">
        <v>1.2181231039877862</v>
      </c>
      <c r="M29" s="2">
        <v>0.87293654626991424</v>
      </c>
      <c r="N29" s="2">
        <v>0.94468127049260286</v>
      </c>
      <c r="O29" s="2">
        <v>1.2154122941693253</v>
      </c>
      <c r="P29" s="2">
        <v>1.1189687526057357</v>
      </c>
      <c r="Q29" s="2">
        <v>1.0713988176742928</v>
      </c>
      <c r="R29" s="2">
        <v>0.99201668649282748</v>
      </c>
      <c r="T29" s="11">
        <v>127184.00000000001</v>
      </c>
      <c r="U29" s="11">
        <v>1142.6666666666665</v>
      </c>
      <c r="V29" s="11">
        <v>72589.411764705874</v>
      </c>
      <c r="W29" s="2">
        <v>128326.66666666669</v>
      </c>
      <c r="X29" s="2">
        <v>200916.07843137256</v>
      </c>
      <c r="Z29" s="2">
        <v>0.94648940179460661</v>
      </c>
    </row>
    <row r="30" spans="1:26" x14ac:dyDescent="0.2">
      <c r="A30" s="10">
        <v>31517</v>
      </c>
      <c r="C30" s="2">
        <v>0.61531510065865658</v>
      </c>
      <c r="D30" s="2">
        <v>0.51184220535748781</v>
      </c>
      <c r="E30" s="2">
        <v>0.48245538932628934</v>
      </c>
      <c r="F30" s="2">
        <v>0.61450251009203249</v>
      </c>
      <c r="G30" s="2">
        <v>0.43495978105064426</v>
      </c>
      <c r="H30" s="2">
        <v>0.56746286237463561</v>
      </c>
      <c r="I30" s="2">
        <v>0.54183096272824594</v>
      </c>
      <c r="J30" s="2">
        <v>0.50321923850416428</v>
      </c>
      <c r="L30" s="2">
        <v>1.0713678016797303</v>
      </c>
      <c r="M30" s="2">
        <v>0.74626677383373241</v>
      </c>
      <c r="N30" s="2">
        <v>0.83669365791128636</v>
      </c>
      <c r="O30" s="2">
        <v>1.0688147270058408</v>
      </c>
      <c r="P30" s="2">
        <v>0.98612535631245057</v>
      </c>
      <c r="Q30" s="2">
        <v>0.94212889932221244</v>
      </c>
      <c r="R30" s="2">
        <v>0.87427676218451489</v>
      </c>
      <c r="T30" s="11">
        <v>127184.00000000001</v>
      </c>
      <c r="U30" s="11">
        <v>1142.6666666666665</v>
      </c>
      <c r="V30" s="11">
        <v>72589.411764705874</v>
      </c>
      <c r="W30" s="2">
        <v>128326.66666666669</v>
      </c>
      <c r="X30" s="2">
        <v>200916.07843137256</v>
      </c>
      <c r="Z30" s="2">
        <v>0.94648940179460661</v>
      </c>
    </row>
    <row r="31" spans="1:26" x14ac:dyDescent="0.2">
      <c r="A31" s="10">
        <v>31608</v>
      </c>
      <c r="C31" s="2">
        <v>0.59700778990259873</v>
      </c>
      <c r="D31" s="2">
        <v>0.51070355247166166</v>
      </c>
      <c r="E31" s="2">
        <v>0.43166204768882271</v>
      </c>
      <c r="F31" s="2">
        <v>0.59633002777956212</v>
      </c>
      <c r="G31" s="2">
        <v>0.38916682019614068</v>
      </c>
      <c r="H31" s="2">
        <v>0.53766972735888663</v>
      </c>
      <c r="I31" s="2">
        <v>0.52583546939656667</v>
      </c>
      <c r="J31" s="2">
        <v>0.47645815261042151</v>
      </c>
      <c r="L31" s="2">
        <v>1.0249316865662625</v>
      </c>
      <c r="M31" s="2">
        <v>0.74148203788412481</v>
      </c>
      <c r="N31" s="2">
        <v>0.74632813039954171</v>
      </c>
      <c r="O31" s="2">
        <v>1.0227057073862886</v>
      </c>
      <c r="P31" s="2">
        <v>0.92425067267555017</v>
      </c>
      <c r="Q31" s="2">
        <v>0.90153977358631554</v>
      </c>
      <c r="R31" s="2">
        <v>0.81891789806655613</v>
      </c>
      <c r="T31" s="11">
        <v>127184.00000000001</v>
      </c>
      <c r="U31" s="11">
        <v>1142.6666666666665</v>
      </c>
      <c r="V31" s="11">
        <v>72589.411764705874</v>
      </c>
      <c r="W31" s="2">
        <v>128326.66666666669</v>
      </c>
      <c r="X31" s="2">
        <v>200916.07843137256</v>
      </c>
      <c r="Z31" s="2">
        <v>0.94648940179460661</v>
      </c>
    </row>
    <row r="32" spans="1:26" x14ac:dyDescent="0.2">
      <c r="A32" s="10">
        <v>31700</v>
      </c>
      <c r="C32" s="2">
        <v>0.63348283009897877</v>
      </c>
      <c r="D32" s="2">
        <v>0.54589392876660225</v>
      </c>
      <c r="E32" s="2">
        <v>0.44354052632917246</v>
      </c>
      <c r="F32" s="2">
        <v>0.63279497928784134</v>
      </c>
      <c r="G32" s="2">
        <v>0.39987591492889124</v>
      </c>
      <c r="H32" s="2">
        <v>0.56537614618872534</v>
      </c>
      <c r="I32" s="2">
        <v>0.55799764793357531</v>
      </c>
      <c r="J32" s="2">
        <v>0.50086949932725833</v>
      </c>
      <c r="L32" s="2">
        <v>1.0779775261545514</v>
      </c>
      <c r="M32" s="2">
        <v>0.7908471696022793</v>
      </c>
      <c r="N32" s="2">
        <v>0.76056987887888927</v>
      </c>
      <c r="O32" s="2">
        <v>1.0757226417382348</v>
      </c>
      <c r="P32" s="2">
        <v>0.96345457518669286</v>
      </c>
      <c r="Q32" s="2">
        <v>0.94829725777052021</v>
      </c>
      <c r="R32" s="2">
        <v>0.85342115541950747</v>
      </c>
      <c r="T32" s="11">
        <v>127184.00000000001</v>
      </c>
      <c r="U32" s="11">
        <v>1142.6666666666665</v>
      </c>
      <c r="V32" s="11">
        <v>72589.411764705874</v>
      </c>
      <c r="W32" s="2">
        <v>128326.66666666669</v>
      </c>
      <c r="X32" s="2">
        <v>200916.07843137256</v>
      </c>
      <c r="Z32" s="2">
        <v>0.94648940179460661</v>
      </c>
    </row>
    <row r="33" spans="1:26" x14ac:dyDescent="0.2">
      <c r="A33" s="10">
        <v>31792</v>
      </c>
      <c r="C33" s="2">
        <v>0.61410675736028053</v>
      </c>
      <c r="D33" s="2">
        <v>0.52299375565700967</v>
      </c>
      <c r="E33" s="2">
        <v>0.44591675101051043</v>
      </c>
      <c r="F33" s="2">
        <v>0.60790637727642816</v>
      </c>
      <c r="G33" s="2">
        <v>0.40201821075558969</v>
      </c>
      <c r="H33" s="2">
        <v>0.54868208487150327</v>
      </c>
      <c r="I33" s="2">
        <v>0.53965490557025331</v>
      </c>
      <c r="J33" s="2">
        <v>0.48888963808547398</v>
      </c>
      <c r="L33" s="2">
        <v>1.038223729284929</v>
      </c>
      <c r="M33" s="2">
        <v>0.75333001088098739</v>
      </c>
      <c r="N33" s="2">
        <v>0.74658784107113485</v>
      </c>
      <c r="O33" s="2">
        <v>1.0188362729989504</v>
      </c>
      <c r="P33" s="2">
        <v>0.91930075883703122</v>
      </c>
      <c r="Q33" s="2">
        <v>0.90233805764216157</v>
      </c>
      <c r="R33" s="2">
        <v>0.81778312473036929</v>
      </c>
      <c r="T33" s="11">
        <v>121312</v>
      </c>
      <c r="U33" s="11">
        <v>10054.666666666666</v>
      </c>
      <c r="V33" s="11">
        <v>76767.058823529398</v>
      </c>
      <c r="W33" s="2">
        <v>131366.66666666666</v>
      </c>
      <c r="X33" s="2">
        <v>208133.72549019606</v>
      </c>
      <c r="Z33" s="2">
        <v>0.94648940179460661</v>
      </c>
    </row>
    <row r="34" spans="1:26" x14ac:dyDescent="0.2">
      <c r="A34" s="10">
        <v>31882</v>
      </c>
      <c r="C34" s="2">
        <v>0.6228834958207714</v>
      </c>
      <c r="D34" s="2">
        <v>0.53701023398830539</v>
      </c>
      <c r="E34" s="2">
        <v>0.44688837351094157</v>
      </c>
      <c r="F34" s="2">
        <v>0.61703968810455234</v>
      </c>
      <c r="G34" s="2">
        <v>0.40289418130001986</v>
      </c>
      <c r="H34" s="2">
        <v>0.55483143785504496</v>
      </c>
      <c r="I34" s="2">
        <v>0.54786829865265207</v>
      </c>
      <c r="J34" s="2">
        <v>0.49439673094546177</v>
      </c>
      <c r="L34" s="2">
        <v>1.0409210162739657</v>
      </c>
      <c r="M34" s="2">
        <v>0.77041027437384768</v>
      </c>
      <c r="N34" s="2">
        <v>0.74350385898497195</v>
      </c>
      <c r="O34" s="2">
        <v>1.0225123436894752</v>
      </c>
      <c r="P34" s="2">
        <v>0.92050531729835905</v>
      </c>
      <c r="Q34" s="2">
        <v>0.90583982417548314</v>
      </c>
      <c r="R34" s="2">
        <v>0.81896781492467952</v>
      </c>
      <c r="T34" s="11">
        <v>121312</v>
      </c>
      <c r="U34" s="11">
        <v>10054.666666666666</v>
      </c>
      <c r="V34" s="11">
        <v>76767.058823529398</v>
      </c>
      <c r="W34" s="2">
        <v>131366.66666666666</v>
      </c>
      <c r="X34" s="2">
        <v>208133.72549019606</v>
      </c>
      <c r="Z34" s="2">
        <v>0.94648940179460661</v>
      </c>
    </row>
    <row r="35" spans="1:26" x14ac:dyDescent="0.2">
      <c r="A35" s="10">
        <v>31973</v>
      </c>
      <c r="C35" s="2">
        <v>0.61794518760943051</v>
      </c>
      <c r="D35" s="2">
        <v>0.50972242296641612</v>
      </c>
      <c r="E35" s="2">
        <v>0.43810941660434444</v>
      </c>
      <c r="F35" s="2">
        <v>0.61058046180775705</v>
      </c>
      <c r="G35" s="2">
        <v>0.39497947403707734</v>
      </c>
      <c r="H35" s="2">
        <v>0.54752410537328933</v>
      </c>
      <c r="I35" s="2">
        <v>0.54176200514779793</v>
      </c>
      <c r="J35" s="2">
        <v>0.487623430663991</v>
      </c>
      <c r="L35" s="2">
        <v>1.0224702954675935</v>
      </c>
      <c r="M35" s="2">
        <v>0.72886628301483081</v>
      </c>
      <c r="N35" s="2">
        <v>0.72293378207485315</v>
      </c>
      <c r="O35" s="2">
        <v>1.0024900902573648</v>
      </c>
      <c r="P35" s="2">
        <v>0.90028277660961531</v>
      </c>
      <c r="Q35" s="2">
        <v>0.88764893714304838</v>
      </c>
      <c r="R35" s="2">
        <v>0.80064630252104163</v>
      </c>
      <c r="T35" s="11">
        <v>121312</v>
      </c>
      <c r="U35" s="11">
        <v>10054.666666666666</v>
      </c>
      <c r="V35" s="11">
        <v>76767.058823529398</v>
      </c>
      <c r="W35" s="2">
        <v>131366.66666666666</v>
      </c>
      <c r="X35" s="2">
        <v>208133.72549019606</v>
      </c>
      <c r="Z35" s="2">
        <v>0.94648940179460661</v>
      </c>
    </row>
    <row r="36" spans="1:26" x14ac:dyDescent="0.2">
      <c r="A36" s="10">
        <v>32065</v>
      </c>
      <c r="C36" s="2">
        <v>0.62033163778163414</v>
      </c>
      <c r="D36" s="2">
        <v>0.50199675624164442</v>
      </c>
      <c r="E36" s="2">
        <v>0.45188034831537571</v>
      </c>
      <c r="F36" s="2">
        <v>0.61227876685202631</v>
      </c>
      <c r="G36" s="2">
        <v>0.40739471817033873</v>
      </c>
      <c r="H36" s="2">
        <v>0.55363622868660056</v>
      </c>
      <c r="I36" s="2">
        <v>0.54311226095138299</v>
      </c>
      <c r="J36" s="2">
        <v>0.49305484442496783</v>
      </c>
      <c r="L36" s="2">
        <v>1.0188870043164788</v>
      </c>
      <c r="M36" s="2">
        <v>0.71504515934201984</v>
      </c>
      <c r="N36" s="2">
        <v>0.74106028590880346</v>
      </c>
      <c r="O36" s="2">
        <v>0.99821009883644563</v>
      </c>
      <c r="P36" s="2">
        <v>0.90419472227339293</v>
      </c>
      <c r="Q36" s="2">
        <v>0.88367578570652561</v>
      </c>
      <c r="R36" s="2">
        <v>0.80416610627855956</v>
      </c>
      <c r="T36" s="11">
        <v>121312</v>
      </c>
      <c r="U36" s="11">
        <v>10054.666666666666</v>
      </c>
      <c r="V36" s="11">
        <v>76767.058823529398</v>
      </c>
      <c r="W36" s="2">
        <v>131366.66666666666</v>
      </c>
      <c r="X36" s="2">
        <v>208133.72549019606</v>
      </c>
      <c r="Z36" s="2">
        <v>0.94648940179460661</v>
      </c>
    </row>
    <row r="37" spans="1:26" x14ac:dyDescent="0.2">
      <c r="A37" s="10">
        <v>32157</v>
      </c>
      <c r="C37" s="2">
        <v>0.60617241929819177</v>
      </c>
      <c r="D37" s="2">
        <v>0.46056851338778759</v>
      </c>
      <c r="E37" s="2">
        <v>0.43952179107140649</v>
      </c>
      <c r="F37" s="2">
        <v>0.58930632855856591</v>
      </c>
      <c r="G37" s="2">
        <v>0.39625280645815919</v>
      </c>
      <c r="H37" s="2">
        <v>0.53248243008424023</v>
      </c>
      <c r="I37" s="2">
        <v>0.52453362924648739</v>
      </c>
      <c r="J37" s="2">
        <v>0.47564012574706782</v>
      </c>
      <c r="L37" s="2">
        <v>0.99543390818526356</v>
      </c>
      <c r="M37" s="2">
        <v>0.65644911149451324</v>
      </c>
      <c r="N37" s="2">
        <v>0.71638099177270653</v>
      </c>
      <c r="O37" s="2">
        <v>0.95616745922160784</v>
      </c>
      <c r="P37" s="2">
        <v>0.86519944536369109</v>
      </c>
      <c r="Q37" s="2">
        <v>0.84843985238697528</v>
      </c>
      <c r="R37" s="2">
        <v>0.77122634021711445</v>
      </c>
      <c r="T37" s="11">
        <v>120121.33333333331</v>
      </c>
      <c r="U37" s="11">
        <v>17862.666666666664</v>
      </c>
      <c r="V37" s="11">
        <v>84982.352941176476</v>
      </c>
      <c r="W37" s="2">
        <v>137983.99999999997</v>
      </c>
      <c r="X37" s="2">
        <v>222966.35294117645</v>
      </c>
      <c r="Z37" s="2">
        <v>0.94648940179460661</v>
      </c>
    </row>
    <row r="38" spans="1:26" x14ac:dyDescent="0.2">
      <c r="A38" s="10">
        <v>32248</v>
      </c>
      <c r="C38" s="2">
        <v>0.61881806325341715</v>
      </c>
      <c r="D38" s="2">
        <v>0.47841815099074625</v>
      </c>
      <c r="E38" s="2">
        <v>0.43956622312119908</v>
      </c>
      <c r="F38" s="2">
        <v>0.6025547793445718</v>
      </c>
      <c r="G38" s="2">
        <v>0.39629286436833494</v>
      </c>
      <c r="H38" s="2">
        <v>0.54072166007411415</v>
      </c>
      <c r="I38" s="2">
        <v>0.53654306936606189</v>
      </c>
      <c r="J38" s="2">
        <v>0.48308750414751234</v>
      </c>
      <c r="L38" s="2">
        <v>1.0001361967556321</v>
      </c>
      <c r="M38" s="2">
        <v>0.67677238911821413</v>
      </c>
      <c r="N38" s="2">
        <v>0.70726388437404097</v>
      </c>
      <c r="O38" s="2">
        <v>0.9626792117426094</v>
      </c>
      <c r="P38" s="2">
        <v>0.86578206284683346</v>
      </c>
      <c r="Q38" s="2">
        <v>0.85467726890580242</v>
      </c>
      <c r="R38" s="2">
        <v>0.77195355946832733</v>
      </c>
      <c r="T38" s="11">
        <v>120121.33333333331</v>
      </c>
      <c r="U38" s="11">
        <v>17862.666666666664</v>
      </c>
      <c r="V38" s="11">
        <v>84982.352941176476</v>
      </c>
      <c r="W38" s="2">
        <v>137983.99999999997</v>
      </c>
      <c r="X38" s="2">
        <v>222966.35294117645</v>
      </c>
      <c r="Z38" s="2">
        <v>0.94648940179460661</v>
      </c>
    </row>
    <row r="39" spans="1:26" x14ac:dyDescent="0.2">
      <c r="A39" s="10">
        <v>32339</v>
      </c>
      <c r="C39" s="2">
        <v>0.63113450940986882</v>
      </c>
      <c r="D39" s="2">
        <v>0.48924297261921024</v>
      </c>
      <c r="E39" s="2">
        <v>0.44078840205964165</v>
      </c>
      <c r="F39" s="2">
        <v>0.61469844253561334</v>
      </c>
      <c r="G39" s="2">
        <v>0.39739472517294117</v>
      </c>
      <c r="H39" s="2">
        <v>0.54872202968645878</v>
      </c>
      <c r="I39" s="2">
        <v>0.54739063254718467</v>
      </c>
      <c r="J39" s="2">
        <v>0.49022054848713398</v>
      </c>
      <c r="L39" s="2">
        <v>1.0027990485068101</v>
      </c>
      <c r="M39" s="2">
        <v>0.68658341423011315</v>
      </c>
      <c r="N39" s="2">
        <v>0.6985886924674809</v>
      </c>
      <c r="O39" s="2">
        <v>0.96617007521346387</v>
      </c>
      <c r="P39" s="2">
        <v>0.86465747864066411</v>
      </c>
      <c r="Q39" s="2">
        <v>0.85798965622567214</v>
      </c>
      <c r="R39" s="2">
        <v>0.77102245973128414</v>
      </c>
      <c r="T39" s="11">
        <v>120121.33333333331</v>
      </c>
      <c r="U39" s="11">
        <v>17862.666666666664</v>
      </c>
      <c r="V39" s="11">
        <v>84982.352941176476</v>
      </c>
      <c r="W39" s="2">
        <v>137983.99999999997</v>
      </c>
      <c r="X39" s="2">
        <v>222966.35294117645</v>
      </c>
      <c r="Z39" s="2">
        <v>0.94648940179460661</v>
      </c>
    </row>
    <row r="40" spans="1:26" x14ac:dyDescent="0.2">
      <c r="A40" s="10">
        <v>32431</v>
      </c>
      <c r="C40" s="2">
        <v>0.62288980333628863</v>
      </c>
      <c r="D40" s="2">
        <v>0.46871269969248008</v>
      </c>
      <c r="E40" s="2">
        <v>0.43806752775496993</v>
      </c>
      <c r="F40" s="2">
        <v>0.60503063256906153</v>
      </c>
      <c r="G40" s="2">
        <v>0.39494170896043918</v>
      </c>
      <c r="H40" s="2">
        <v>0.54168968512495386</v>
      </c>
      <c r="I40" s="2">
        <v>0.53840952169854162</v>
      </c>
      <c r="J40" s="2">
        <v>0.48372758365282847</v>
      </c>
      <c r="L40" s="2">
        <v>0.97668544357794884</v>
      </c>
      <c r="M40" s="2">
        <v>0.65284539556925691</v>
      </c>
      <c r="N40" s="2">
        <v>0.68748762359218363</v>
      </c>
      <c r="O40" s="2">
        <v>0.93917329305775399</v>
      </c>
      <c r="P40" s="2">
        <v>0.84369106792900661</v>
      </c>
      <c r="Q40" s="2">
        <v>0.83359398422132003</v>
      </c>
      <c r="R40" s="2">
        <v>0.75211048388776747</v>
      </c>
      <c r="T40" s="11">
        <v>120121.33333333331</v>
      </c>
      <c r="U40" s="11">
        <v>17862.666666666664</v>
      </c>
      <c r="V40" s="11">
        <v>84982.352941176476</v>
      </c>
      <c r="W40" s="2">
        <v>137983.99999999997</v>
      </c>
      <c r="X40" s="2">
        <v>222966.35294117645</v>
      </c>
      <c r="Z40" s="2">
        <v>0.94648940179460661</v>
      </c>
    </row>
    <row r="41" spans="1:26" x14ac:dyDescent="0.2">
      <c r="A41" s="10">
        <v>32523</v>
      </c>
      <c r="C41" s="2">
        <v>0.65085639858725808</v>
      </c>
      <c r="D41" s="2">
        <v>0.53048470959746929</v>
      </c>
      <c r="E41" s="2">
        <v>0.46097620700997599</v>
      </c>
      <c r="F41" s="2">
        <v>0.62670130926339684</v>
      </c>
      <c r="G41" s="2">
        <v>0.41559512963593687</v>
      </c>
      <c r="H41" s="2">
        <v>0.56065275519000812</v>
      </c>
      <c r="I41" s="2">
        <v>0.5638928924342187</v>
      </c>
      <c r="J41" s="2">
        <v>0.5049211070456705</v>
      </c>
      <c r="L41" s="2">
        <v>1.0170980140651851</v>
      </c>
      <c r="M41" s="2">
        <v>0.74914270343563283</v>
      </c>
      <c r="N41" s="2">
        <v>0.71221460893693256</v>
      </c>
      <c r="O41" s="2">
        <v>0.96332719372213194</v>
      </c>
      <c r="P41" s="2">
        <v>0.86324806926136377</v>
      </c>
      <c r="Q41" s="2">
        <v>0.86349184844965443</v>
      </c>
      <c r="R41" s="2">
        <v>0.77545370473328912</v>
      </c>
      <c r="T41" s="11">
        <v>107890.66666666666</v>
      </c>
      <c r="U41" s="11">
        <v>30744</v>
      </c>
      <c r="V41" s="11">
        <v>91524.705882352922</v>
      </c>
      <c r="W41" s="2">
        <v>138634.66666666666</v>
      </c>
      <c r="X41" s="2">
        <v>230159.37254901958</v>
      </c>
      <c r="Z41" s="2">
        <v>0.94648940179460661</v>
      </c>
    </row>
    <row r="42" spans="1:26" x14ac:dyDescent="0.2">
      <c r="A42" s="10">
        <v>32613</v>
      </c>
      <c r="C42" s="2">
        <v>0.69783655883999018</v>
      </c>
      <c r="D42" s="2">
        <v>0.61018495773565296</v>
      </c>
      <c r="E42" s="2">
        <v>0.47958620824452913</v>
      </c>
      <c r="F42" s="2">
        <v>0.68024743741265592</v>
      </c>
      <c r="G42" s="2">
        <v>0.43237305821009359</v>
      </c>
      <c r="H42" s="2">
        <v>0.60027533985511716</v>
      </c>
      <c r="I42" s="2">
        <v>0.61377876722643676</v>
      </c>
      <c r="J42" s="2">
        <v>0.5416413435828944</v>
      </c>
      <c r="L42" s="2">
        <v>1.0658548037045752</v>
      </c>
      <c r="M42" s="2">
        <v>0.85113947825101099</v>
      </c>
      <c r="N42" s="2">
        <v>0.72871342748373313</v>
      </c>
      <c r="O42" s="2">
        <v>1.0227676965196562</v>
      </c>
      <c r="P42" s="2">
        <v>0.90557447096212551</v>
      </c>
      <c r="Q42" s="2">
        <v>0.91954038418562067</v>
      </c>
      <c r="R42" s="2">
        <v>0.81512909035158621</v>
      </c>
      <c r="T42" s="11">
        <v>107890.66666666666</v>
      </c>
      <c r="U42" s="11">
        <v>30744</v>
      </c>
      <c r="V42" s="11">
        <v>91524.705882352922</v>
      </c>
      <c r="W42" s="2">
        <v>138634.66666666666</v>
      </c>
      <c r="X42" s="2">
        <v>230159.37254901958</v>
      </c>
      <c r="Z42" s="2">
        <v>0.94648940179460661</v>
      </c>
    </row>
    <row r="43" spans="1:26" x14ac:dyDescent="0.2">
      <c r="A43" s="10">
        <v>32704</v>
      </c>
      <c r="C43" s="2">
        <v>0.6829847848679691</v>
      </c>
      <c r="D43" s="2">
        <v>0.56468891087600448</v>
      </c>
      <c r="E43" s="2">
        <v>0.465998415825156</v>
      </c>
      <c r="F43" s="2">
        <v>0.65924625110723956</v>
      </c>
      <c r="G43" s="2">
        <v>0.42012292411179863</v>
      </c>
      <c r="H43" s="2">
        <v>0.58222870865506382</v>
      </c>
      <c r="I43" s="2">
        <v>0.59350651611652316</v>
      </c>
      <c r="J43" s="2">
        <v>0.52455915113498841</v>
      </c>
      <c r="L43" s="2">
        <v>1.0305933687594506</v>
      </c>
      <c r="M43" s="2">
        <v>0.77997073506381076</v>
      </c>
      <c r="N43" s="2">
        <v>0.70141068868236633</v>
      </c>
      <c r="O43" s="2">
        <v>0.98030071145518138</v>
      </c>
      <c r="P43" s="2">
        <v>0.86915108777613692</v>
      </c>
      <c r="Q43" s="2">
        <v>0.87958126957768012</v>
      </c>
      <c r="R43" s="2">
        <v>0.78127172302277692</v>
      </c>
      <c r="T43" s="11">
        <v>107890.66666666666</v>
      </c>
      <c r="U43" s="11">
        <v>30744</v>
      </c>
      <c r="V43" s="11">
        <v>91524.705882352922</v>
      </c>
      <c r="W43" s="2">
        <v>138634.66666666666</v>
      </c>
      <c r="X43" s="2">
        <v>230159.37254901958</v>
      </c>
      <c r="Z43" s="2">
        <v>0.94648940179460661</v>
      </c>
    </row>
    <row r="44" spans="1:26" x14ac:dyDescent="0.2">
      <c r="A44" s="10">
        <v>32796</v>
      </c>
      <c r="C44" s="2">
        <v>0.68716947476843082</v>
      </c>
      <c r="D44" s="2">
        <v>0.56294598920178451</v>
      </c>
      <c r="E44" s="2">
        <v>0.49800038340086389</v>
      </c>
      <c r="F44" s="2">
        <v>0.66224144214575764</v>
      </c>
      <c r="G44" s="2">
        <v>0.4489744389209861</v>
      </c>
      <c r="H44" s="2">
        <v>0.59678434299734662</v>
      </c>
      <c r="I44" s="2">
        <v>0.59598917888430336</v>
      </c>
      <c r="J44" s="2">
        <v>0.53752759773514791</v>
      </c>
      <c r="L44" s="2">
        <v>1.0232346526567055</v>
      </c>
      <c r="M44" s="2">
        <v>0.76964065582258279</v>
      </c>
      <c r="N44" s="2">
        <v>0.73935456325747395</v>
      </c>
      <c r="O44" s="2">
        <v>0.97234572938137576</v>
      </c>
      <c r="P44" s="2">
        <v>0.87948876670577258</v>
      </c>
      <c r="Q44" s="2">
        <v>0.87224503587030455</v>
      </c>
      <c r="R44" s="2">
        <v>0.79045607021755704</v>
      </c>
      <c r="T44" s="11">
        <v>107890.66666666666</v>
      </c>
      <c r="U44" s="11">
        <v>30744</v>
      </c>
      <c r="V44" s="11">
        <v>91524.705882352922</v>
      </c>
      <c r="W44" s="2">
        <v>138634.66666666666</v>
      </c>
      <c r="X44" s="2">
        <v>230159.37254901958</v>
      </c>
      <c r="Z44" s="2">
        <v>0.94648940179460661</v>
      </c>
    </row>
    <row r="45" spans="1:26" x14ac:dyDescent="0.2">
      <c r="A45" s="10">
        <v>32888</v>
      </c>
      <c r="C45" s="2">
        <v>0.68585300304534014</v>
      </c>
      <c r="D45" s="2">
        <v>0.57257885010137444</v>
      </c>
      <c r="E45" s="2">
        <v>0.52581566112619182</v>
      </c>
      <c r="F45" s="2">
        <v>0.65316430120271418</v>
      </c>
      <c r="G45" s="2">
        <v>0.47405142505677395</v>
      </c>
      <c r="H45" s="2">
        <v>0.60154948633168182</v>
      </c>
      <c r="I45" s="2">
        <v>0.59426180373015047</v>
      </c>
      <c r="J45" s="2">
        <v>0.54597952311595699</v>
      </c>
      <c r="L45" s="2">
        <v>1.0200142410238497</v>
      </c>
      <c r="M45" s="2">
        <v>0.77827897629247345</v>
      </c>
      <c r="N45" s="2">
        <v>0.76636898411083754</v>
      </c>
      <c r="O45" s="2">
        <v>0.95025417848282889</v>
      </c>
      <c r="P45" s="2">
        <v>0.87572491567067035</v>
      </c>
      <c r="Q45" s="2">
        <v>0.86069778089901039</v>
      </c>
      <c r="R45" s="2">
        <v>0.79250818168573178</v>
      </c>
      <c r="T45" s="11">
        <v>97822.666666666672</v>
      </c>
      <c r="U45" s="11">
        <v>45040</v>
      </c>
      <c r="V45" s="11">
        <v>95897.647058823539</v>
      </c>
      <c r="W45" s="2">
        <v>142862.66666666669</v>
      </c>
      <c r="X45" s="2">
        <v>238760.31372549024</v>
      </c>
      <c r="Z45" s="2">
        <v>0.94648940179460661</v>
      </c>
    </row>
    <row r="46" spans="1:26" x14ac:dyDescent="0.2">
      <c r="A46" s="10">
        <v>32978</v>
      </c>
      <c r="C46" s="2">
        <v>0.69306504916161071</v>
      </c>
      <c r="D46" s="2">
        <v>0.56740037884917127</v>
      </c>
      <c r="E46" s="2">
        <v>0.49866559807027555</v>
      </c>
      <c r="F46" s="2">
        <v>0.65680068669908798</v>
      </c>
      <c r="G46" s="2">
        <v>0.44957416613589607</v>
      </c>
      <c r="H46" s="2">
        <v>0.59270802485922902</v>
      </c>
      <c r="I46" s="2">
        <v>0.59697992098971697</v>
      </c>
      <c r="J46" s="2">
        <v>0.53777466684658659</v>
      </c>
      <c r="L46" s="2">
        <v>1.0155620372433272</v>
      </c>
      <c r="M46" s="2">
        <v>0.76373604188232502</v>
      </c>
      <c r="N46" s="2">
        <v>0.72074883342689389</v>
      </c>
      <c r="O46" s="2">
        <v>0.9428899874893959</v>
      </c>
      <c r="P46" s="2">
        <v>0.85285546073446672</v>
      </c>
      <c r="Q46" s="2">
        <v>0.85342703548805121</v>
      </c>
      <c r="R46" s="2">
        <v>0.77163831052948095</v>
      </c>
      <c r="T46" s="11">
        <v>97822.666666666672</v>
      </c>
      <c r="U46" s="11">
        <v>45040</v>
      </c>
      <c r="V46" s="11">
        <v>95897.647058823539</v>
      </c>
      <c r="W46" s="2">
        <v>142862.66666666669</v>
      </c>
      <c r="X46" s="2">
        <v>238760.31372549024</v>
      </c>
      <c r="Z46" s="2">
        <v>0.94648940179460661</v>
      </c>
    </row>
    <row r="47" spans="1:26" x14ac:dyDescent="0.2">
      <c r="A47" s="10">
        <v>33069</v>
      </c>
      <c r="C47" s="2">
        <v>0.70187614077621951</v>
      </c>
      <c r="D47" s="2">
        <v>0.57179024316540616</v>
      </c>
      <c r="E47" s="2">
        <v>0.48684691460588464</v>
      </c>
      <c r="F47" s="2">
        <v>0.6643358987138156</v>
      </c>
      <c r="G47" s="2">
        <v>0.43891898000737783</v>
      </c>
      <c r="H47" s="2">
        <v>0.59239904056697024</v>
      </c>
      <c r="I47" s="2">
        <v>0.60367926299890573</v>
      </c>
      <c r="J47" s="2">
        <v>0.5375035940985905</v>
      </c>
      <c r="L47" s="2">
        <v>1.0180038004523679</v>
      </c>
      <c r="M47" s="2">
        <v>0.76198592515035746</v>
      </c>
      <c r="N47" s="2">
        <v>0.69729367312264978</v>
      </c>
      <c r="O47" s="2">
        <v>0.9441220562536724</v>
      </c>
      <c r="P47" s="2">
        <v>0.84408171587336955</v>
      </c>
      <c r="Q47" s="2">
        <v>0.85434829254318567</v>
      </c>
      <c r="R47" s="2">
        <v>0.76369625240466443</v>
      </c>
      <c r="T47" s="11">
        <v>97822.666666666672</v>
      </c>
      <c r="U47" s="11">
        <v>45040</v>
      </c>
      <c r="V47" s="11">
        <v>95897.647058823539</v>
      </c>
      <c r="W47" s="2">
        <v>142862.66666666669</v>
      </c>
      <c r="X47" s="2">
        <v>238760.31372549024</v>
      </c>
      <c r="Z47" s="2">
        <v>0.94648940179460661</v>
      </c>
    </row>
    <row r="48" spans="1:26" x14ac:dyDescent="0.2">
      <c r="A48" s="10">
        <v>33161</v>
      </c>
      <c r="C48" s="2">
        <v>0.81234052192526951</v>
      </c>
      <c r="D48" s="2">
        <v>0.68548047870775819</v>
      </c>
      <c r="E48" s="2">
        <v>0.60802710768515889</v>
      </c>
      <c r="F48" s="2">
        <v>0.77573119825607151</v>
      </c>
      <c r="G48" s="2">
        <v>0.5481695167731484</v>
      </c>
      <c r="H48" s="2">
        <v>0.70776018904285032</v>
      </c>
      <c r="I48" s="2">
        <v>0.70616062604476393</v>
      </c>
      <c r="J48" s="2">
        <v>0.64270378349436863</v>
      </c>
      <c r="L48" s="2">
        <v>1.1606816307696006</v>
      </c>
      <c r="M48" s="2">
        <v>0.9035632117625183</v>
      </c>
      <c r="N48" s="2">
        <v>0.85671637275186996</v>
      </c>
      <c r="O48" s="2">
        <v>1.0864822912139336</v>
      </c>
      <c r="P48" s="2">
        <v>0.99335742283712181</v>
      </c>
      <c r="Q48" s="2">
        <v>0.98505455722771373</v>
      </c>
      <c r="R48" s="2">
        <v>0.89963276864521124</v>
      </c>
      <c r="T48" s="11">
        <v>97822.666666666672</v>
      </c>
      <c r="U48" s="11">
        <v>45040</v>
      </c>
      <c r="V48" s="11">
        <v>95897.647058823539</v>
      </c>
      <c r="W48" s="2">
        <v>142862.66666666669</v>
      </c>
      <c r="X48" s="2">
        <v>238760.31372549024</v>
      </c>
      <c r="Z48" s="2">
        <v>0.94648940179460661</v>
      </c>
    </row>
    <row r="49" spans="1:26" x14ac:dyDescent="0.2">
      <c r="A49" s="10">
        <v>33253</v>
      </c>
      <c r="C49" s="2">
        <v>0.7480330516496031</v>
      </c>
      <c r="D49" s="2">
        <v>0.61720216850754395</v>
      </c>
      <c r="E49" s="2">
        <v>0.58092501406254171</v>
      </c>
      <c r="F49" s="2">
        <v>0.69718413201652674</v>
      </c>
      <c r="G49" s="2">
        <v>0.52373550490612564</v>
      </c>
      <c r="H49" s="2">
        <v>0.64862677935205115</v>
      </c>
      <c r="I49" s="2">
        <v>0.64149583423959244</v>
      </c>
      <c r="J49" s="2">
        <v>0.59311474205844728</v>
      </c>
      <c r="L49" s="2">
        <v>1.0767344186254701</v>
      </c>
      <c r="M49" s="2">
        <v>0.80880608272915588</v>
      </c>
      <c r="N49" s="2">
        <v>0.81192293527828041</v>
      </c>
      <c r="O49" s="2">
        <v>0.97260100538065963</v>
      </c>
      <c r="P49" s="2">
        <v>0.90549141558920232</v>
      </c>
      <c r="Q49" s="2">
        <v>0.89001489194610695</v>
      </c>
      <c r="R49" s="2">
        <v>0.82509246544539516</v>
      </c>
      <c r="T49" s="11">
        <v>82788</v>
      </c>
      <c r="U49" s="11">
        <v>59741.333333333321</v>
      </c>
      <c r="V49" s="11">
        <v>99391.764705882364</v>
      </c>
      <c r="W49" s="2">
        <v>142529.33333333331</v>
      </c>
      <c r="X49" s="2">
        <v>241921.09803921566</v>
      </c>
      <c r="Z49" s="2">
        <v>0.94648940179460661</v>
      </c>
    </row>
    <row r="50" spans="1:26" x14ac:dyDescent="0.2">
      <c r="A50" s="10">
        <v>33343</v>
      </c>
      <c r="C50" s="2">
        <v>0.76887503931472134</v>
      </c>
      <c r="D50" s="2">
        <v>0.61889061459253958</v>
      </c>
      <c r="E50" s="2">
        <v>0.54774927967198261</v>
      </c>
      <c r="F50" s="2">
        <v>0.71058187660152361</v>
      </c>
      <c r="G50" s="2">
        <v>0.49382577545556983</v>
      </c>
      <c r="H50" s="2">
        <v>0.6425724165821417</v>
      </c>
      <c r="I50" s="2">
        <v>0.6528691269375384</v>
      </c>
      <c r="J50" s="2">
        <v>0.5875271642205524</v>
      </c>
      <c r="L50" s="2">
        <v>1.0915684682940932</v>
      </c>
      <c r="M50" s="2">
        <v>0.8036209664533901</v>
      </c>
      <c r="N50" s="2">
        <v>0.75964871258801747</v>
      </c>
      <c r="O50" s="2">
        <v>0.97965437715595893</v>
      </c>
      <c r="P50" s="2">
        <v>0.88776573366189648</v>
      </c>
      <c r="Q50" s="2">
        <v>0.89543264979472093</v>
      </c>
      <c r="R50" s="2">
        <v>0.80892210560685551</v>
      </c>
      <c r="T50" s="11">
        <v>82788</v>
      </c>
      <c r="U50" s="11">
        <v>59741.333333333321</v>
      </c>
      <c r="V50" s="11">
        <v>99391.764705882364</v>
      </c>
      <c r="W50" s="2">
        <v>142529.33333333331</v>
      </c>
      <c r="X50" s="2">
        <v>241921.09803921566</v>
      </c>
      <c r="Z50" s="2">
        <v>0.94648940179460661</v>
      </c>
    </row>
    <row r="51" spans="1:26" x14ac:dyDescent="0.2">
      <c r="A51" s="10">
        <v>33434</v>
      </c>
      <c r="C51" s="2">
        <v>0.80077658485743008</v>
      </c>
      <c r="D51" s="2">
        <v>0.70780449618181174</v>
      </c>
      <c r="E51" s="2">
        <v>0.56841237464682948</v>
      </c>
      <c r="F51" s="2">
        <v>0.76464191885465993</v>
      </c>
      <c r="G51" s="2">
        <v>0.51245467973341097</v>
      </c>
      <c r="H51" s="2">
        <v>0.68268372625027196</v>
      </c>
      <c r="I51" s="2">
        <v>0.70646262583211761</v>
      </c>
      <c r="J51" s="2">
        <v>0.62675567887295502</v>
      </c>
      <c r="L51" s="2">
        <v>1.1197120333667316</v>
      </c>
      <c r="M51" s="2">
        <v>0.90894159001220509</v>
      </c>
      <c r="N51" s="2">
        <v>0.77799100695111023</v>
      </c>
      <c r="O51" s="2">
        <v>1.0377936890296005</v>
      </c>
      <c r="P51" s="2">
        <v>0.92928322826853549</v>
      </c>
      <c r="Q51" s="2">
        <v>0.95397996251727391</v>
      </c>
      <c r="R51" s="2">
        <v>0.85020957093728078</v>
      </c>
      <c r="T51" s="11">
        <v>82788</v>
      </c>
      <c r="U51" s="11">
        <v>59741.333333333321</v>
      </c>
      <c r="V51" s="11">
        <v>99391.764705882364</v>
      </c>
      <c r="W51" s="2">
        <v>142529.33333333331</v>
      </c>
      <c r="X51" s="2">
        <v>241921.09803921566</v>
      </c>
      <c r="Z51" s="2">
        <v>0.94648940179460661</v>
      </c>
    </row>
    <row r="52" spans="1:26" x14ac:dyDescent="0.2">
      <c r="A52" s="10">
        <v>33526</v>
      </c>
      <c r="C52" s="2">
        <v>0.78995112325371308</v>
      </c>
      <c r="D52" s="2">
        <v>0.69380737097416179</v>
      </c>
      <c r="E52" s="2">
        <v>0.58539724601077048</v>
      </c>
      <c r="F52" s="2">
        <v>0.75258375390272492</v>
      </c>
      <c r="G52" s="2">
        <v>0.52776746531540963</v>
      </c>
      <c r="H52" s="2">
        <v>0.68275581810447716</v>
      </c>
      <c r="I52" s="2">
        <v>0.69505594508096313</v>
      </c>
      <c r="J52" s="2">
        <v>0.62632652315941006</v>
      </c>
      <c r="L52" s="2">
        <v>1.0917395417330591</v>
      </c>
      <c r="M52" s="2">
        <v>0.88279732556854806</v>
      </c>
      <c r="N52" s="2">
        <v>0.79346349471631361</v>
      </c>
      <c r="O52" s="2">
        <v>1.0105317588109657</v>
      </c>
      <c r="P52" s="2">
        <v>0.91986996438653712</v>
      </c>
      <c r="Q52" s="2">
        <v>0.92870705571334211</v>
      </c>
      <c r="R52" s="2">
        <v>0.84105085730075824</v>
      </c>
      <c r="T52" s="11">
        <v>82788</v>
      </c>
      <c r="U52" s="11">
        <v>59741.333333333321</v>
      </c>
      <c r="V52" s="11">
        <v>99391.764705882364</v>
      </c>
      <c r="W52" s="2">
        <v>142529.33333333331</v>
      </c>
      <c r="X52" s="2">
        <v>241921.09803921566</v>
      </c>
      <c r="Z52" s="2">
        <v>0.94648940179460661</v>
      </c>
    </row>
    <row r="53" spans="1:26" x14ac:dyDescent="0.2">
      <c r="A53" s="10">
        <v>33618</v>
      </c>
      <c r="C53" s="2">
        <v>0.76684769840433809</v>
      </c>
      <c r="D53" s="2">
        <v>0.6729380663849982</v>
      </c>
      <c r="E53" s="2">
        <v>0.55813047068017096</v>
      </c>
      <c r="F53" s="2">
        <v>0.72441819898224735</v>
      </c>
      <c r="G53" s="2">
        <v>0.50318498392927324</v>
      </c>
      <c r="H53" s="2">
        <v>0.65357603056793934</v>
      </c>
      <c r="I53" s="2">
        <v>0.67431469050747828</v>
      </c>
      <c r="J53" s="2">
        <v>0.60291963179704799</v>
      </c>
      <c r="L53" s="2">
        <v>1.0593696487453959</v>
      </c>
      <c r="M53" s="2">
        <v>0.85523331242894207</v>
      </c>
      <c r="N53" s="2">
        <v>0.74896200756876319</v>
      </c>
      <c r="O53" s="2">
        <v>0.96713840070916735</v>
      </c>
      <c r="P53" s="2">
        <v>0.87419053892347121</v>
      </c>
      <c r="Q53" s="2">
        <v>0.89557666402929925</v>
      </c>
      <c r="R53" s="2">
        <v>0.80364836249563087</v>
      </c>
      <c r="T53" s="11">
        <v>75396</v>
      </c>
      <c r="U53" s="11">
        <v>70533.333333333328</v>
      </c>
      <c r="V53" s="11">
        <v>104463.5294117647</v>
      </c>
      <c r="W53" s="2">
        <v>145929.33333333331</v>
      </c>
      <c r="X53" s="2">
        <v>250392.86274509801</v>
      </c>
      <c r="Z53" s="2">
        <v>0.94648940179460661</v>
      </c>
    </row>
    <row r="54" spans="1:26" x14ac:dyDescent="0.2">
      <c r="A54" s="10">
        <v>33709</v>
      </c>
      <c r="C54" s="2">
        <v>0.79493160057782664</v>
      </c>
      <c r="D54" s="2">
        <v>0.69818587792191567</v>
      </c>
      <c r="E54" s="2">
        <v>0.5690432561256924</v>
      </c>
      <c r="F54" s="2">
        <v>0.75122072135008833</v>
      </c>
      <c r="G54" s="2">
        <v>0.51302345370917346</v>
      </c>
      <c r="H54" s="2">
        <v>0.67360918137358572</v>
      </c>
      <c r="I54" s="2">
        <v>0.69930131014081187</v>
      </c>
      <c r="J54" s="2">
        <v>0.62158646587260036</v>
      </c>
      <c r="L54" s="2">
        <v>1.0920897902074551</v>
      </c>
      <c r="M54" s="2">
        <v>0.88333026586085228</v>
      </c>
      <c r="N54" s="2">
        <v>0.76034512191354986</v>
      </c>
      <c r="O54" s="2">
        <v>0.99776973030352578</v>
      </c>
      <c r="P54" s="2">
        <v>0.89662171255738521</v>
      </c>
      <c r="Q54" s="2">
        <v>0.92405073112581182</v>
      </c>
      <c r="R54" s="2">
        <v>0.82452458961743313</v>
      </c>
      <c r="T54" s="11">
        <v>75396</v>
      </c>
      <c r="U54" s="11">
        <v>70533.333333333328</v>
      </c>
      <c r="V54" s="11">
        <v>104463.5294117647</v>
      </c>
      <c r="W54" s="2">
        <v>145929.33333333331</v>
      </c>
      <c r="X54" s="2">
        <v>250392.86274509801</v>
      </c>
      <c r="Z54" s="2">
        <v>0.94648940179460661</v>
      </c>
    </row>
    <row r="55" spans="1:26" x14ac:dyDescent="0.2">
      <c r="A55" s="10">
        <v>33800</v>
      </c>
      <c r="C55" s="2">
        <v>0.79398068110752495</v>
      </c>
      <c r="D55" s="2">
        <v>0.69384240276340636</v>
      </c>
      <c r="E55" s="2">
        <v>0.57069149112907713</v>
      </c>
      <c r="F55" s="2">
        <v>0.74873700448172442</v>
      </c>
      <c r="G55" s="2">
        <v>0.51450942723554105</v>
      </c>
      <c r="H55" s="2">
        <v>0.67288576536065536</v>
      </c>
      <c r="I55" s="2">
        <v>0.69676909514839702</v>
      </c>
      <c r="J55" s="2">
        <v>0.62073063314568633</v>
      </c>
      <c r="L55" s="2">
        <v>1.0859580945385521</v>
      </c>
      <c r="M55" s="2">
        <v>0.87438040853738053</v>
      </c>
      <c r="N55" s="2">
        <v>0.75917676068812778</v>
      </c>
      <c r="O55" s="2">
        <v>0.99036475535833646</v>
      </c>
      <c r="P55" s="2">
        <v>0.89187366993054562</v>
      </c>
      <c r="Q55" s="2">
        <v>0.91693386098801</v>
      </c>
      <c r="R55" s="2">
        <v>0.81993741471818649</v>
      </c>
      <c r="T55" s="11">
        <v>75396</v>
      </c>
      <c r="U55" s="11">
        <v>70533.333333333328</v>
      </c>
      <c r="V55" s="11">
        <v>104463.5294117647</v>
      </c>
      <c r="W55" s="2">
        <v>145929.33333333331</v>
      </c>
      <c r="X55" s="2">
        <v>250392.86274509801</v>
      </c>
      <c r="Z55" s="2">
        <v>0.94648940179460661</v>
      </c>
    </row>
    <row r="56" spans="1:26" x14ac:dyDescent="0.2">
      <c r="A56" s="10">
        <v>33892</v>
      </c>
      <c r="C56" s="2">
        <v>0.76711462121042873</v>
      </c>
      <c r="D56" s="2">
        <v>0.70289414741258704</v>
      </c>
      <c r="E56" s="2">
        <v>0.56574456955108199</v>
      </c>
      <c r="F56" s="2">
        <v>0.73809903998303406</v>
      </c>
      <c r="G56" s="2">
        <v>0.51004950829993922</v>
      </c>
      <c r="H56" s="2">
        <v>0.66467230822133283</v>
      </c>
      <c r="I56" s="2">
        <v>0.68891513102159685</v>
      </c>
      <c r="J56" s="2">
        <v>0.61429265961769386</v>
      </c>
      <c r="L56" s="2">
        <v>1.0456101822040063</v>
      </c>
      <c r="M56" s="2">
        <v>0.88164500395134404</v>
      </c>
      <c r="N56" s="2">
        <v>0.74773395208663929</v>
      </c>
      <c r="O56" s="2">
        <v>0.97152874576006831</v>
      </c>
      <c r="P56" s="2">
        <v>0.87618732384312459</v>
      </c>
      <c r="Q56" s="2">
        <v>0.90207936221371132</v>
      </c>
      <c r="R56" s="2">
        <v>0.80697623966810772</v>
      </c>
      <c r="T56" s="11">
        <v>75396</v>
      </c>
      <c r="U56" s="11">
        <v>70533.333333333328</v>
      </c>
      <c r="V56" s="11">
        <v>104463.5294117647</v>
      </c>
      <c r="W56" s="2">
        <v>145929.33333333331</v>
      </c>
      <c r="X56" s="2">
        <v>250392.86274509801</v>
      </c>
      <c r="Z56" s="2">
        <v>0.94648940179460661</v>
      </c>
    </row>
    <row r="57" spans="1:26" x14ac:dyDescent="0.2">
      <c r="A57" s="10">
        <v>33984</v>
      </c>
      <c r="C57" s="2">
        <v>0.76343399731185313</v>
      </c>
      <c r="D57" s="2">
        <v>0.69815995556990174</v>
      </c>
      <c r="E57" s="2">
        <v>0.57215081198432471</v>
      </c>
      <c r="F57" s="2">
        <v>0.73005087310027061</v>
      </c>
      <c r="G57" s="2">
        <v>0.51582508437965024</v>
      </c>
      <c r="H57" s="2">
        <v>0.66167048748898838</v>
      </c>
      <c r="I57" s="2">
        <v>0.68647669296365921</v>
      </c>
      <c r="J57" s="2">
        <v>0.61440122262025232</v>
      </c>
      <c r="L57" s="2">
        <v>1.0376164939580417</v>
      </c>
      <c r="M57" s="2">
        <v>0.87958843506920359</v>
      </c>
      <c r="N57" s="2">
        <v>0.75160613899119355</v>
      </c>
      <c r="O57" s="2">
        <v>0.95679615285434638</v>
      </c>
      <c r="P57" s="2">
        <v>0.86793632485691563</v>
      </c>
      <c r="Q57" s="2">
        <v>0.89538467742991512</v>
      </c>
      <c r="R57" s="2">
        <v>0.80340818355830512</v>
      </c>
      <c r="T57" s="11">
        <v>67500</v>
      </c>
      <c r="U57" s="11">
        <v>80201.333333333328</v>
      </c>
      <c r="V57" s="11">
        <v>107994.11764705883</v>
      </c>
      <c r="W57" s="2">
        <v>147701.33333333331</v>
      </c>
      <c r="X57" s="2">
        <v>255695.45098039214</v>
      </c>
      <c r="Z57" s="2">
        <v>0.94648940179460661</v>
      </c>
    </row>
    <row r="58" spans="1:26" x14ac:dyDescent="0.2">
      <c r="A58" s="10">
        <v>34074</v>
      </c>
      <c r="C58" s="2">
        <v>0.77408400326758298</v>
      </c>
      <c r="D58" s="2">
        <v>0.71806363790891636</v>
      </c>
      <c r="E58" s="2">
        <v>0.5800112950991364</v>
      </c>
      <c r="F58" s="2">
        <v>0.74543348975196777</v>
      </c>
      <c r="G58" s="2">
        <v>0.52291173755051679</v>
      </c>
      <c r="H58" s="2">
        <v>0.67379556017118636</v>
      </c>
      <c r="I58" s="2">
        <v>0.70157229257927822</v>
      </c>
      <c r="J58" s="2">
        <v>0.62611420787465644</v>
      </c>
      <c r="L58" s="2">
        <v>1.035994019710238</v>
      </c>
      <c r="M58" s="2">
        <v>0.89261172955114609</v>
      </c>
      <c r="N58" s="2">
        <v>0.75197261707530261</v>
      </c>
      <c r="O58" s="2">
        <v>0.96266396882960081</v>
      </c>
      <c r="P58" s="2">
        <v>0.87142172499448245</v>
      </c>
      <c r="Q58" s="2">
        <v>0.90180303322148014</v>
      </c>
      <c r="R58" s="2">
        <v>0.8072552639558731</v>
      </c>
      <c r="T58" s="11">
        <v>67500</v>
      </c>
      <c r="U58" s="11">
        <v>80201.333333333328</v>
      </c>
      <c r="V58" s="11">
        <v>107994.11764705883</v>
      </c>
      <c r="W58" s="2">
        <v>147701.33333333331</v>
      </c>
      <c r="X58" s="2">
        <v>255695.45098039214</v>
      </c>
      <c r="Z58" s="2">
        <v>0.94648940179460661</v>
      </c>
    </row>
    <row r="59" spans="1:26" x14ac:dyDescent="0.2">
      <c r="A59" s="10">
        <v>34165</v>
      </c>
      <c r="C59" s="2">
        <v>0.79665030379765212</v>
      </c>
      <c r="D59" s="2">
        <v>0.72779585764347587</v>
      </c>
      <c r="E59" s="2">
        <v>0.58202041873152677</v>
      </c>
      <c r="F59" s="2">
        <v>0.76143605220324995</v>
      </c>
      <c r="G59" s="2">
        <v>0.52472307180977018</v>
      </c>
      <c r="H59" s="2">
        <v>0.68373810759966835</v>
      </c>
      <c r="I59" s="2">
        <v>0.71594262837251821</v>
      </c>
      <c r="J59" s="2">
        <v>0.63518019318379282</v>
      </c>
      <c r="L59" s="2">
        <v>1.0579263891685411</v>
      </c>
      <c r="M59" s="2">
        <v>0.90024818682818764</v>
      </c>
      <c r="N59" s="2">
        <v>0.74997781299903254</v>
      </c>
      <c r="O59" s="2">
        <v>0.97728497531222647</v>
      </c>
      <c r="P59" s="2">
        <v>0.87884706907374144</v>
      </c>
      <c r="Q59" s="2">
        <v>0.91478014001360686</v>
      </c>
      <c r="R59" s="2">
        <v>0.81399185904635674</v>
      </c>
      <c r="T59" s="11">
        <v>67500</v>
      </c>
      <c r="U59" s="11">
        <v>80201.333333333328</v>
      </c>
      <c r="V59" s="11">
        <v>107994.11764705883</v>
      </c>
      <c r="W59" s="2">
        <v>147701.33333333331</v>
      </c>
      <c r="X59" s="2">
        <v>255695.45098039214</v>
      </c>
      <c r="Z59" s="2">
        <v>0.94648940179460661</v>
      </c>
    </row>
    <row r="60" spans="1:26" x14ac:dyDescent="0.2">
      <c r="A60" s="10">
        <v>34337</v>
      </c>
      <c r="C60" s="2">
        <v>0.77682273057404538</v>
      </c>
      <c r="D60" s="2">
        <v>0.75470779992463222</v>
      </c>
      <c r="E60" s="2">
        <v>0.60279087538136911</v>
      </c>
      <c r="F60" s="2">
        <v>0.76402770323146507</v>
      </c>
      <c r="G60" s="2">
        <v>0.54344876847853996</v>
      </c>
      <c r="H60" s="2">
        <v>0.691246941389981</v>
      </c>
      <c r="I60" s="2">
        <v>0.72722178298879403</v>
      </c>
      <c r="J60" s="2">
        <v>0.64663692956050689</v>
      </c>
      <c r="L60" s="2">
        <v>1.0195167797624611</v>
      </c>
      <c r="M60" s="2">
        <v>0.92480035397149041</v>
      </c>
      <c r="N60" s="2">
        <v>0.76089277559565305</v>
      </c>
      <c r="O60" s="2">
        <v>0.96471673191247587</v>
      </c>
      <c r="P60" s="2">
        <v>0.87271254763222239</v>
      </c>
      <c r="Q60" s="2">
        <v>0.91440544609883434</v>
      </c>
      <c r="R60" s="2">
        <v>0.81424314064152759</v>
      </c>
      <c r="T60" s="11">
        <v>55849.333333333336</v>
      </c>
      <c r="U60" s="11">
        <v>87029.333333333328</v>
      </c>
      <c r="V60" s="11">
        <v>111581.17647058825</v>
      </c>
      <c r="W60" s="2">
        <v>142878.66666666666</v>
      </c>
      <c r="X60" s="2">
        <v>254459.84313725491</v>
      </c>
      <c r="Z60" s="2">
        <v>0.94648940179460661</v>
      </c>
    </row>
    <row r="61" spans="1:26" x14ac:dyDescent="0.2">
      <c r="A61" s="10">
        <v>34344</v>
      </c>
      <c r="C61" s="2">
        <v>0.77711831663082953</v>
      </c>
      <c r="D61" s="2">
        <v>0.7531883366983585</v>
      </c>
      <c r="E61" s="2">
        <v>0.60093912577705877</v>
      </c>
      <c r="F61" s="2">
        <v>0.76327315688797093</v>
      </c>
      <c r="G61" s="2">
        <v>0.5417793154674001</v>
      </c>
      <c r="H61" s="2">
        <v>0.68999712798943835</v>
      </c>
      <c r="I61" s="2">
        <v>0.72639805004814773</v>
      </c>
      <c r="J61" s="2">
        <v>0.64544234658998156</v>
      </c>
      <c r="L61" s="2">
        <v>1.0202480978444279</v>
      </c>
      <c r="M61" s="2">
        <v>0.92316411957675482</v>
      </c>
      <c r="N61" s="2">
        <v>0.75872067314822478</v>
      </c>
      <c r="O61" s="2">
        <v>0.9640782560233635</v>
      </c>
      <c r="P61" s="2">
        <v>0.8713818073840125</v>
      </c>
      <c r="Q61" s="2">
        <v>0.91366064186496398</v>
      </c>
      <c r="R61" s="2">
        <v>0.81296622976228283</v>
      </c>
      <c r="T61" s="11">
        <v>55849.333333333336</v>
      </c>
      <c r="U61" s="11">
        <v>87029.333333333328</v>
      </c>
      <c r="V61" s="11">
        <v>111581.17647058825</v>
      </c>
      <c r="W61" s="2">
        <v>142878.66666666666</v>
      </c>
      <c r="X61" s="2">
        <v>254459.84313725491</v>
      </c>
      <c r="Z61" s="2">
        <v>0.94648940179460661</v>
      </c>
    </row>
    <row r="62" spans="1:26" x14ac:dyDescent="0.2">
      <c r="A62" s="10">
        <v>34351</v>
      </c>
      <c r="C62" s="2">
        <v>0.7860175535944729</v>
      </c>
      <c r="D62" s="2">
        <v>0.76149988756242537</v>
      </c>
      <c r="E62" s="2">
        <v>0.60975878444920717</v>
      </c>
      <c r="F62" s="2">
        <v>0.77183237651978809</v>
      </c>
      <c r="G62" s="2">
        <v>0.54973071758633185</v>
      </c>
      <c r="H62" s="2">
        <v>0.69867390731292967</v>
      </c>
      <c r="I62" s="2">
        <v>0.73452541113682235</v>
      </c>
      <c r="J62" s="2">
        <v>0.65349254930029521</v>
      </c>
      <c r="L62" s="2">
        <v>1.0319361894487005</v>
      </c>
      <c r="M62" s="2">
        <v>0.93329218669503677</v>
      </c>
      <c r="N62" s="2">
        <v>0.76980817271961144</v>
      </c>
      <c r="O62" s="2">
        <v>0.97486376483098269</v>
      </c>
      <c r="P62" s="2">
        <v>0.88230363193381756</v>
      </c>
      <c r="Q62" s="2">
        <v>0.92385488196711141</v>
      </c>
      <c r="R62" s="2">
        <v>0.8230735341771015</v>
      </c>
      <c r="T62" s="11">
        <v>55849.333333333336</v>
      </c>
      <c r="U62" s="11">
        <v>87029.333333333328</v>
      </c>
      <c r="V62" s="11">
        <v>111581.17647058825</v>
      </c>
      <c r="W62" s="2">
        <v>142878.66666666666</v>
      </c>
      <c r="X62" s="2">
        <v>254459.84313725491</v>
      </c>
      <c r="Z62" s="2">
        <v>0.94648940179460661</v>
      </c>
    </row>
    <row r="63" spans="1:26" x14ac:dyDescent="0.2">
      <c r="A63" s="10">
        <v>34358</v>
      </c>
      <c r="C63" s="2">
        <v>0.78596486406475907</v>
      </c>
      <c r="D63" s="2">
        <v>0.75777006543322079</v>
      </c>
      <c r="E63" s="2">
        <v>0.60967783136526277</v>
      </c>
      <c r="F63" s="2">
        <v>0.76965220972601944</v>
      </c>
      <c r="G63" s="2">
        <v>0.5496577339769726</v>
      </c>
      <c r="H63" s="2">
        <v>0.69744130550853878</v>
      </c>
      <c r="I63" s="2">
        <v>0.73223538089641371</v>
      </c>
      <c r="J63" s="2">
        <v>0.65217469867114741</v>
      </c>
      <c r="L63" s="2">
        <v>1.0319871929106452</v>
      </c>
      <c r="M63" s="2">
        <v>0.92888729643543289</v>
      </c>
      <c r="N63" s="2">
        <v>0.7699479115522696</v>
      </c>
      <c r="O63" s="2">
        <v>0.97233672349112921</v>
      </c>
      <c r="P63" s="2">
        <v>0.88098034965575611</v>
      </c>
      <c r="Q63" s="2">
        <v>0.92118936794187023</v>
      </c>
      <c r="R63" s="2">
        <v>0.82163209710099139</v>
      </c>
      <c r="T63" s="11">
        <v>55849.333333333336</v>
      </c>
      <c r="U63" s="11">
        <v>87029.333333333328</v>
      </c>
      <c r="V63" s="11">
        <v>111581.17647058825</v>
      </c>
      <c r="W63" s="2">
        <v>142878.66666666666</v>
      </c>
      <c r="X63" s="2">
        <v>254459.84313725491</v>
      </c>
      <c r="Z63" s="2">
        <v>0.94648940179460661</v>
      </c>
    </row>
    <row r="64" spans="1:26" x14ac:dyDescent="0.2">
      <c r="A64" s="10">
        <v>34365</v>
      </c>
      <c r="C64" s="2">
        <v>0.78572554326015198</v>
      </c>
      <c r="D64" s="2">
        <v>0.75991173347427687</v>
      </c>
      <c r="E64" s="2">
        <v>0.60954520220282082</v>
      </c>
      <c r="F64" s="2">
        <v>0.77079045676756996</v>
      </c>
      <c r="G64" s="2">
        <v>0.54953816157145507</v>
      </c>
      <c r="H64" s="2">
        <v>0.69800589118769407</v>
      </c>
      <c r="I64" s="2">
        <v>0.73345748362391472</v>
      </c>
      <c r="J64" s="2">
        <v>0.65280847403061326</v>
      </c>
      <c r="L64" s="2">
        <v>1.0317336298668738</v>
      </c>
      <c r="M64" s="2">
        <v>0.9313602287527637</v>
      </c>
      <c r="N64" s="2">
        <v>0.76969887159925743</v>
      </c>
      <c r="O64" s="2">
        <v>0.97366062787186658</v>
      </c>
      <c r="P64" s="2">
        <v>0.88159424200964465</v>
      </c>
      <c r="Q64" s="2">
        <v>0.92260834354811805</v>
      </c>
      <c r="R64" s="2">
        <v>0.82233039508217232</v>
      </c>
      <c r="T64" s="11">
        <v>55849.333333333336</v>
      </c>
      <c r="U64" s="11">
        <v>87029.333333333328</v>
      </c>
      <c r="V64" s="11">
        <v>111581.17647058825</v>
      </c>
      <c r="W64" s="2">
        <v>142878.66666666666</v>
      </c>
      <c r="X64" s="2">
        <v>254459.84313725491</v>
      </c>
      <c r="Z64" s="2">
        <v>0.94648940179460661</v>
      </c>
    </row>
    <row r="65" spans="1:26" x14ac:dyDescent="0.2">
      <c r="A65" s="10">
        <v>34372</v>
      </c>
      <c r="C65" s="2">
        <v>0.79780072690414849</v>
      </c>
      <c r="D65" s="2">
        <v>0.76468746563893453</v>
      </c>
      <c r="E65" s="2">
        <v>0.61072132212646835</v>
      </c>
      <c r="F65" s="2">
        <v>0.77864239943719538</v>
      </c>
      <c r="G65" s="2">
        <v>0.55059849766842217</v>
      </c>
      <c r="H65" s="2">
        <v>0.70284443132484897</v>
      </c>
      <c r="I65" s="2">
        <v>0.74052484909704497</v>
      </c>
      <c r="J65" s="2">
        <v>0.65724174448654227</v>
      </c>
      <c r="L65" s="2">
        <v>1.0437665857195353</v>
      </c>
      <c r="M65" s="2">
        <v>0.93416806485249415</v>
      </c>
      <c r="N65" s="2">
        <v>0.76833623922221428</v>
      </c>
      <c r="O65" s="2">
        <v>0.9803562095609577</v>
      </c>
      <c r="P65" s="2">
        <v>0.88465242294708946</v>
      </c>
      <c r="Q65" s="2">
        <v>0.92846249460928665</v>
      </c>
      <c r="R65" s="2">
        <v>0.82507879435842668</v>
      </c>
      <c r="T65" s="11">
        <v>55849.333333333336</v>
      </c>
      <c r="U65" s="11">
        <v>87029.333333333328</v>
      </c>
      <c r="V65" s="11">
        <v>111581.17647058825</v>
      </c>
      <c r="W65" s="2">
        <v>142878.66666666666</v>
      </c>
      <c r="X65" s="2">
        <v>254459.84313725491</v>
      </c>
      <c r="Z65" s="2">
        <v>0.94648940179460661</v>
      </c>
    </row>
    <row r="66" spans="1:26" x14ac:dyDescent="0.2">
      <c r="A66" s="10">
        <v>34379</v>
      </c>
      <c r="C66" s="2">
        <v>0.79892086875610846</v>
      </c>
      <c r="D66" s="2">
        <v>0.7632237507016254</v>
      </c>
      <c r="E66" s="2">
        <v>0.60874615400388743</v>
      </c>
      <c r="F66" s="2">
        <v>0.77826760021101604</v>
      </c>
      <c r="G66" s="2">
        <v>0.5488177761485824</v>
      </c>
      <c r="H66" s="2">
        <v>0.70174724088655893</v>
      </c>
      <c r="I66" s="2">
        <v>0.7400190303403622</v>
      </c>
      <c r="J66" s="2">
        <v>0.65617687818646397</v>
      </c>
      <c r="L66" s="2">
        <v>1.0453568399536193</v>
      </c>
      <c r="M66" s="2">
        <v>0.93253699057261819</v>
      </c>
      <c r="N66" s="2">
        <v>0.76596428694537078</v>
      </c>
      <c r="O66" s="2">
        <v>0.98008270093415073</v>
      </c>
      <c r="P66" s="2">
        <v>0.88343169692852708</v>
      </c>
      <c r="Q66" s="2">
        <v>0.92801663038295656</v>
      </c>
      <c r="R66" s="2">
        <v>0.8238907303315337</v>
      </c>
      <c r="T66" s="11">
        <v>55849.333333333336</v>
      </c>
      <c r="U66" s="11">
        <v>87029.333333333328</v>
      </c>
      <c r="V66" s="11">
        <v>111581.17647058825</v>
      </c>
      <c r="W66" s="2">
        <v>142878.66666666666</v>
      </c>
      <c r="X66" s="2">
        <v>254459.84313725491</v>
      </c>
      <c r="Z66" s="2">
        <v>0.94648940179460661</v>
      </c>
    </row>
    <row r="67" spans="1:26" x14ac:dyDescent="0.2">
      <c r="A67" s="10">
        <v>34386</v>
      </c>
      <c r="C67" s="2">
        <v>0.79656944208329084</v>
      </c>
      <c r="D67" s="2">
        <v>0.76012344373611085</v>
      </c>
      <c r="E67" s="2">
        <v>0.60463053341107686</v>
      </c>
      <c r="F67" s="2">
        <v>0.77548289414097671</v>
      </c>
      <c r="G67" s="2">
        <v>0.54510732027734388</v>
      </c>
      <c r="H67" s="2">
        <v>0.6983617727313014</v>
      </c>
      <c r="I67" s="2">
        <v>0.73732081664684834</v>
      </c>
      <c r="J67" s="2">
        <v>0.65303479416877197</v>
      </c>
      <c r="L67" s="2">
        <v>1.0423647184247995</v>
      </c>
      <c r="M67" s="2">
        <v>0.92884610306304993</v>
      </c>
      <c r="N67" s="2">
        <v>0.76088947651905869</v>
      </c>
      <c r="O67" s="2">
        <v>0.97668629462725609</v>
      </c>
      <c r="P67" s="2">
        <v>0.87927767505626886</v>
      </c>
      <c r="Q67" s="2">
        <v>0.92473804620311473</v>
      </c>
      <c r="R67" s="2">
        <v>0.82004356963000713</v>
      </c>
      <c r="T67" s="11">
        <v>55849.333333333336</v>
      </c>
      <c r="U67" s="11">
        <v>87029.333333333328</v>
      </c>
      <c r="V67" s="11">
        <v>111581.17647058825</v>
      </c>
      <c r="W67" s="2">
        <v>142878.66666666666</v>
      </c>
      <c r="X67" s="2">
        <v>254459.84313725491</v>
      </c>
      <c r="Z67" s="2">
        <v>0.94648940179460661</v>
      </c>
    </row>
    <row r="68" spans="1:26" x14ac:dyDescent="0.2">
      <c r="A68" s="10">
        <v>34393</v>
      </c>
      <c r="C68" s="2">
        <v>0.79314995040105096</v>
      </c>
      <c r="D68" s="2">
        <v>0.76059921974671607</v>
      </c>
      <c r="E68" s="2">
        <v>0.60109942875883793</v>
      </c>
      <c r="F68" s="2">
        <v>0.77431708606402294</v>
      </c>
      <c r="G68" s="2">
        <v>0.54192383732662075</v>
      </c>
      <c r="H68" s="2">
        <v>0.69612829240461593</v>
      </c>
      <c r="I68" s="2">
        <v>0.73643302773622943</v>
      </c>
      <c r="J68" s="2">
        <v>0.65114033859258735</v>
      </c>
      <c r="L68" s="2">
        <v>1.0377009605233005</v>
      </c>
      <c r="M68" s="2">
        <v>0.92913806260892451</v>
      </c>
      <c r="N68" s="2">
        <v>0.75633516183198779</v>
      </c>
      <c r="O68" s="2">
        <v>0.97488976435791475</v>
      </c>
      <c r="P68" s="2">
        <v>0.87623630727931079</v>
      </c>
      <c r="Q68" s="2">
        <v>0.92330979689043136</v>
      </c>
      <c r="R68" s="2">
        <v>0.81744113746792013</v>
      </c>
      <c r="T68" s="11">
        <v>55849.333333333336</v>
      </c>
      <c r="U68" s="11">
        <v>87029.333333333328</v>
      </c>
      <c r="V68" s="11">
        <v>111581.17647058825</v>
      </c>
      <c r="W68" s="2">
        <v>142878.66666666666</v>
      </c>
      <c r="X68" s="2">
        <v>254459.84313725491</v>
      </c>
      <c r="Z68" s="2">
        <v>0.94648940179460661</v>
      </c>
    </row>
    <row r="69" spans="1:26" x14ac:dyDescent="0.2">
      <c r="A69" s="10">
        <v>34400</v>
      </c>
      <c r="C69" s="2">
        <v>0.79272280575656706</v>
      </c>
      <c r="D69" s="2">
        <v>0.76345182496264985</v>
      </c>
      <c r="E69" s="2">
        <v>0.60158462714031602</v>
      </c>
      <c r="F69" s="2">
        <v>0.77578750509749617</v>
      </c>
      <c r="G69" s="2">
        <v>0.54236127006432633</v>
      </c>
      <c r="H69" s="2">
        <v>0.69715399225953512</v>
      </c>
      <c r="I69" s="2">
        <v>0.73802348993325861</v>
      </c>
      <c r="J69" s="2">
        <v>0.65222519494631193</v>
      </c>
      <c r="L69" s="2">
        <v>1.0326604744144161</v>
      </c>
      <c r="M69" s="2">
        <v>0.92918340665457066</v>
      </c>
      <c r="N69" s="2">
        <v>0.75413163630750624</v>
      </c>
      <c r="O69" s="2">
        <v>0.97279178514261</v>
      </c>
      <c r="P69" s="2">
        <v>0.874090685469607</v>
      </c>
      <c r="Q69" s="2">
        <v>0.92160159461640645</v>
      </c>
      <c r="R69" s="2">
        <v>0.81561085802051614</v>
      </c>
      <c r="T69" s="11">
        <v>55849.333333333336</v>
      </c>
      <c r="U69" s="11">
        <v>87029.333333333328</v>
      </c>
      <c r="V69" s="11">
        <v>111581.17647058825</v>
      </c>
      <c r="W69" s="2">
        <v>142878.66666666666</v>
      </c>
      <c r="X69" s="2">
        <v>254459.84313725491</v>
      </c>
      <c r="Z69" s="2">
        <v>0.94648940179460661</v>
      </c>
    </row>
    <row r="70" spans="1:26" x14ac:dyDescent="0.2">
      <c r="A70" s="10">
        <v>34407</v>
      </c>
      <c r="C70" s="2">
        <v>0.78988131920675997</v>
      </c>
      <c r="D70" s="2">
        <v>0.75806365183756275</v>
      </c>
      <c r="E70" s="2">
        <v>0.59846906599771321</v>
      </c>
      <c r="F70" s="2">
        <v>0.77147258302667132</v>
      </c>
      <c r="G70" s="2">
        <v>0.53955242219482946</v>
      </c>
      <c r="H70" s="2">
        <v>0.69338045023967521</v>
      </c>
      <c r="I70" s="2">
        <v>0.73376294112610774</v>
      </c>
      <c r="J70" s="2">
        <v>0.64860122005396736</v>
      </c>
      <c r="L70" s="2">
        <v>1.0290396339216916</v>
      </c>
      <c r="M70" s="2">
        <v>0.92269948391264978</v>
      </c>
      <c r="N70" s="2">
        <v>0.7503344199548222</v>
      </c>
      <c r="O70" s="2">
        <v>0.96751445219945609</v>
      </c>
      <c r="P70" s="2">
        <v>0.86948146299789431</v>
      </c>
      <c r="Q70" s="2">
        <v>0.91640521914245177</v>
      </c>
      <c r="R70" s="2">
        <v>0.81119193728147854</v>
      </c>
      <c r="T70" s="11">
        <v>55849.333333333336</v>
      </c>
      <c r="U70" s="11">
        <v>87029.333333333328</v>
      </c>
      <c r="V70" s="11">
        <v>111581.17647058825</v>
      </c>
      <c r="W70" s="2">
        <v>142878.66666666666</v>
      </c>
      <c r="X70" s="2">
        <v>254459.84313725491</v>
      </c>
      <c r="Z70" s="2">
        <v>0.94648940179460661</v>
      </c>
    </row>
    <row r="71" spans="1:26" x14ac:dyDescent="0.2">
      <c r="A71" s="10">
        <v>34414</v>
      </c>
      <c r="C71" s="2">
        <v>0.78721854076571385</v>
      </c>
      <c r="D71" s="2">
        <v>0.75259828692134134</v>
      </c>
      <c r="E71" s="2">
        <v>0.59481030302015592</v>
      </c>
      <c r="F71" s="2">
        <v>0.76718831315305924</v>
      </c>
      <c r="G71" s="2">
        <v>0.53625384831868983</v>
      </c>
      <c r="H71" s="2">
        <v>0.68937852819589207</v>
      </c>
      <c r="I71" s="2">
        <v>0.7295169165182761</v>
      </c>
      <c r="J71" s="2">
        <v>0.64477065458494021</v>
      </c>
      <c r="L71" s="2">
        <v>1.0256706151283461</v>
      </c>
      <c r="M71" s="2">
        <v>0.91631647008399375</v>
      </c>
      <c r="N71" s="2">
        <v>0.74568737368966609</v>
      </c>
      <c r="O71" s="2">
        <v>0.96240162740017954</v>
      </c>
      <c r="P71" s="2">
        <v>0.86457888617369094</v>
      </c>
      <c r="Q71" s="2">
        <v>0.91135702998062307</v>
      </c>
      <c r="R71" s="2">
        <v>0.80652025660905136</v>
      </c>
      <c r="T71" s="11">
        <v>55849.333333333336</v>
      </c>
      <c r="U71" s="11">
        <v>87029.333333333328</v>
      </c>
      <c r="V71" s="11">
        <v>111581.17647058825</v>
      </c>
      <c r="W71" s="2">
        <v>142878.66666666666</v>
      </c>
      <c r="X71" s="2">
        <v>254459.84313725491</v>
      </c>
      <c r="Z71" s="2">
        <v>0.94648940179460661</v>
      </c>
    </row>
    <row r="72" spans="1:26" x14ac:dyDescent="0.2">
      <c r="A72" s="10">
        <v>34421</v>
      </c>
      <c r="C72" s="2">
        <v>0.78852445279639694</v>
      </c>
      <c r="D72" s="2">
        <v>0.75734427064114018</v>
      </c>
      <c r="E72" s="2">
        <v>0.59454576062548981</v>
      </c>
      <c r="F72" s="2">
        <v>0.77048454620352991</v>
      </c>
      <c r="G72" s="2">
        <v>0.53601534895769543</v>
      </c>
      <c r="H72" s="2">
        <v>0.69106746126968199</v>
      </c>
      <c r="I72" s="2">
        <v>0.73285748419128582</v>
      </c>
      <c r="J72" s="2">
        <v>0.646541793834991</v>
      </c>
      <c r="L72" s="2">
        <v>1.0275367214108306</v>
      </c>
      <c r="M72" s="2">
        <v>0.921950099697606</v>
      </c>
      <c r="N72" s="2">
        <v>0.74529535286171922</v>
      </c>
      <c r="O72" s="2">
        <v>0.96644750827928316</v>
      </c>
      <c r="P72" s="2">
        <v>0.86662154067130648</v>
      </c>
      <c r="Q72" s="2">
        <v>0.9154311922046392</v>
      </c>
      <c r="R72" s="2">
        <v>0.80865291116084093</v>
      </c>
      <c r="T72" s="11">
        <v>55849.333333333336</v>
      </c>
      <c r="U72" s="11">
        <v>87029.333333333328</v>
      </c>
      <c r="V72" s="11">
        <v>111581.17647058825</v>
      </c>
      <c r="W72" s="2">
        <v>142878.66666666666</v>
      </c>
      <c r="X72" s="2">
        <v>254459.84313725491</v>
      </c>
      <c r="Z72" s="2">
        <v>0.94648940179460661</v>
      </c>
    </row>
    <row r="73" spans="1:26" x14ac:dyDescent="0.2">
      <c r="A73" s="10">
        <v>34435</v>
      </c>
      <c r="C73" s="2">
        <v>0.79898352488086255</v>
      </c>
      <c r="D73" s="2">
        <v>0.76244364662650976</v>
      </c>
      <c r="E73" s="2">
        <v>0.59995491264358225</v>
      </c>
      <c r="F73" s="2">
        <v>0.77784266087496956</v>
      </c>
      <c r="G73" s="2">
        <v>0.54089199378229691</v>
      </c>
      <c r="H73" s="2">
        <v>0.69754583284146776</v>
      </c>
      <c r="I73" s="2">
        <v>0.73956543562926214</v>
      </c>
      <c r="J73" s="2">
        <v>0.65244671347085892</v>
      </c>
      <c r="L73" s="2">
        <v>1.0371025291363885</v>
      </c>
      <c r="M73" s="2">
        <v>0.92528059589824641</v>
      </c>
      <c r="N73" s="2">
        <v>0.74975113971304386</v>
      </c>
      <c r="O73" s="2">
        <v>0.97240575409494456</v>
      </c>
      <c r="P73" s="2">
        <v>0.87190159088167063</v>
      </c>
      <c r="Q73" s="2">
        <v>0.9207540762605686</v>
      </c>
      <c r="R73" s="2">
        <v>0.81340322118450514</v>
      </c>
      <c r="T73" s="11">
        <v>55849.333333333336</v>
      </c>
      <c r="U73" s="11">
        <v>87029.333333333328</v>
      </c>
      <c r="V73" s="11">
        <v>111581.17647058825</v>
      </c>
      <c r="W73" s="2">
        <v>142878.66666666666</v>
      </c>
      <c r="X73" s="2">
        <v>254459.84313725491</v>
      </c>
      <c r="Z73" s="2">
        <v>0.94648940179460661</v>
      </c>
    </row>
    <row r="74" spans="1:26" x14ac:dyDescent="0.2">
      <c r="A74" s="10">
        <v>34442</v>
      </c>
      <c r="C74" s="2">
        <v>0.80217431412747187</v>
      </c>
      <c r="D74" s="2">
        <v>0.76956208344176191</v>
      </c>
      <c r="E74" s="2">
        <v>0.60416720585111527</v>
      </c>
      <c r="F74" s="2">
        <v>0.78330586773977007</v>
      </c>
      <c r="G74" s="2">
        <v>0.54468960527509869</v>
      </c>
      <c r="H74" s="2">
        <v>0.70244438924652042</v>
      </c>
      <c r="I74" s="2">
        <v>0.74500020294391833</v>
      </c>
      <c r="J74" s="2">
        <v>0.65716358451388357</v>
      </c>
      <c r="L74" s="2">
        <v>1.0410524988407182</v>
      </c>
      <c r="M74" s="2">
        <v>0.93366750532323417</v>
      </c>
      <c r="N74" s="2">
        <v>0.75477573425477784</v>
      </c>
      <c r="O74" s="2">
        <v>0.97892280239170504</v>
      </c>
      <c r="P74" s="2">
        <v>0.87774495982891554</v>
      </c>
      <c r="Q74" s="2">
        <v>0.92722293089701879</v>
      </c>
      <c r="R74" s="2">
        <v>0.81902186001516275</v>
      </c>
      <c r="T74" s="11">
        <v>55849.333333333336</v>
      </c>
      <c r="U74" s="11">
        <v>87029.333333333328</v>
      </c>
      <c r="V74" s="11">
        <v>111581.17647058825</v>
      </c>
      <c r="W74" s="2">
        <v>142878.66666666666</v>
      </c>
      <c r="X74" s="2">
        <v>254459.84313725491</v>
      </c>
      <c r="Z74" s="2">
        <v>0.94648940179460661</v>
      </c>
    </row>
    <row r="75" spans="1:26" x14ac:dyDescent="0.2">
      <c r="A75" s="10">
        <v>34449</v>
      </c>
      <c r="C75" s="2">
        <v>0.80403900075830725</v>
      </c>
      <c r="D75" s="2">
        <v>0.76742838094284505</v>
      </c>
      <c r="E75" s="2">
        <v>0.6038600544950834</v>
      </c>
      <c r="F75" s="2">
        <v>0.78285720783325996</v>
      </c>
      <c r="G75" s="2">
        <v>0.54441269161732908</v>
      </c>
      <c r="H75" s="2">
        <v>0.70205960494614961</v>
      </c>
      <c r="I75" s="2">
        <v>0.74434268895761657</v>
      </c>
      <c r="J75" s="2">
        <v>0.6566729645722339</v>
      </c>
      <c r="L75" s="2">
        <v>1.0437384915522621</v>
      </c>
      <c r="M75" s="2">
        <v>0.93133933646368294</v>
      </c>
      <c r="N75" s="2">
        <v>0.75474377819173222</v>
      </c>
      <c r="O75" s="2">
        <v>0.97870775347579186</v>
      </c>
      <c r="P75" s="2">
        <v>0.87761255727548115</v>
      </c>
      <c r="Q75" s="2">
        <v>0.92672980283529416</v>
      </c>
      <c r="R75" s="2">
        <v>0.81873233634346243</v>
      </c>
      <c r="T75" s="11">
        <v>55849.333333333336</v>
      </c>
      <c r="U75" s="11">
        <v>87029.333333333328</v>
      </c>
      <c r="V75" s="11">
        <v>111581.17647058825</v>
      </c>
      <c r="W75" s="2">
        <v>142878.66666666666</v>
      </c>
      <c r="X75" s="2">
        <v>254459.84313725491</v>
      </c>
      <c r="Z75" s="2">
        <v>0.94648940179460661</v>
      </c>
    </row>
    <row r="76" spans="1:26" x14ac:dyDescent="0.2">
      <c r="A76" s="10">
        <v>34456</v>
      </c>
      <c r="C76" s="2">
        <v>0.80555285913370633</v>
      </c>
      <c r="D76" s="2">
        <v>0.77310939053354155</v>
      </c>
      <c r="E76" s="2">
        <v>0.60663017439092393</v>
      </c>
      <c r="F76" s="2">
        <v>0.78678205336415408</v>
      </c>
      <c r="G76" s="2">
        <v>0.54691010540943397</v>
      </c>
      <c r="H76" s="2">
        <v>0.70546321837047299</v>
      </c>
      <c r="I76" s="2">
        <v>0.74832440527764865</v>
      </c>
      <c r="J76" s="2">
        <v>0.66000381111154749</v>
      </c>
      <c r="L76" s="2">
        <v>1.044182225562059</v>
      </c>
      <c r="M76" s="2">
        <v>0.93682274252429276</v>
      </c>
      <c r="N76" s="2">
        <v>0.75682540767295403</v>
      </c>
      <c r="O76" s="2">
        <v>0.98206728870197191</v>
      </c>
      <c r="P76" s="2">
        <v>0.88039525807171237</v>
      </c>
      <c r="Q76" s="2">
        <v>0.93022263112261727</v>
      </c>
      <c r="R76" s="2">
        <v>0.82151648995364324</v>
      </c>
      <c r="T76" s="11">
        <v>55849.333333333336</v>
      </c>
      <c r="U76" s="11">
        <v>87029.333333333328</v>
      </c>
      <c r="V76" s="11">
        <v>111581.17647058825</v>
      </c>
      <c r="W76" s="2">
        <v>142878.66666666666</v>
      </c>
      <c r="X76" s="2">
        <v>254459.84313725491</v>
      </c>
      <c r="Z76" s="2">
        <v>0.94648940179460661</v>
      </c>
    </row>
    <row r="77" spans="1:26" x14ac:dyDescent="0.2">
      <c r="A77" s="10">
        <v>34463</v>
      </c>
      <c r="C77" s="2">
        <v>0.80442496827629462</v>
      </c>
      <c r="D77" s="2">
        <v>0.76904599226793824</v>
      </c>
      <c r="E77" s="2">
        <v>0.60371796527517585</v>
      </c>
      <c r="F77" s="2">
        <v>0.78395576705854519</v>
      </c>
      <c r="G77" s="2">
        <v>0.54428459045533983</v>
      </c>
      <c r="H77" s="2">
        <v>0.70259814733022952</v>
      </c>
      <c r="I77" s="2">
        <v>0.74546091586280949</v>
      </c>
      <c r="J77" s="2">
        <v>0.65724467399832309</v>
      </c>
      <c r="L77" s="2">
        <v>1.0428535531246652</v>
      </c>
      <c r="M77" s="2">
        <v>0.93208012227585313</v>
      </c>
      <c r="N77" s="2">
        <v>0.75328647585885256</v>
      </c>
      <c r="O77" s="2">
        <v>0.97876340972737685</v>
      </c>
      <c r="P77" s="2">
        <v>0.87698527849367336</v>
      </c>
      <c r="Q77" s="2">
        <v>0.92687627405004536</v>
      </c>
      <c r="R77" s="2">
        <v>0.81823845918679206</v>
      </c>
      <c r="T77" s="11">
        <v>55849.333333333336</v>
      </c>
      <c r="U77" s="11">
        <v>87029.333333333328</v>
      </c>
      <c r="V77" s="11">
        <v>111581.17647058825</v>
      </c>
      <c r="W77" s="2">
        <v>142878.66666666666</v>
      </c>
      <c r="X77" s="2">
        <v>254459.84313725491</v>
      </c>
      <c r="Z77" s="2">
        <v>0.94648940179460661</v>
      </c>
    </row>
    <row r="78" spans="1:26" x14ac:dyDescent="0.2">
      <c r="A78" s="10">
        <v>34470</v>
      </c>
      <c r="C78" s="2">
        <v>0.80668315393335199</v>
      </c>
      <c r="D78" s="2">
        <v>0.77479754483979546</v>
      </c>
      <c r="E78" s="2">
        <v>0.60656485632827728</v>
      </c>
      <c r="F78" s="2">
        <v>0.7882351087346342</v>
      </c>
      <c r="G78" s="2">
        <v>0.54685121762238464</v>
      </c>
      <c r="H78" s="2">
        <v>0.70623089449666787</v>
      </c>
      <c r="I78" s="2">
        <v>0.74974192924778249</v>
      </c>
      <c r="J78" s="2">
        <v>0.66077392542053237</v>
      </c>
      <c r="L78" s="2">
        <v>1.045412081495299</v>
      </c>
      <c r="M78" s="2">
        <v>0.93875565840243125</v>
      </c>
      <c r="N78" s="2">
        <v>0.75653492286036839</v>
      </c>
      <c r="O78" s="2">
        <v>0.98370391377055566</v>
      </c>
      <c r="P78" s="2">
        <v>0.88116200417297874</v>
      </c>
      <c r="Q78" s="2">
        <v>0.93182352914033095</v>
      </c>
      <c r="R78" s="2">
        <v>0.82230055244468814</v>
      </c>
      <c r="T78" s="11">
        <v>55849.333333333336</v>
      </c>
      <c r="U78" s="11">
        <v>87029.333333333328</v>
      </c>
      <c r="V78" s="11">
        <v>111581.17647058825</v>
      </c>
      <c r="W78" s="2">
        <v>142878.66666666666</v>
      </c>
      <c r="X78" s="2">
        <v>254459.84313725491</v>
      </c>
      <c r="Z78" s="2">
        <v>0.94648940179460661</v>
      </c>
    </row>
    <row r="79" spans="1:26" x14ac:dyDescent="0.2">
      <c r="A79" s="10">
        <v>34477</v>
      </c>
      <c r="C79" s="2">
        <v>0.80572143575169841</v>
      </c>
      <c r="D79" s="2">
        <v>0.77798128788121523</v>
      </c>
      <c r="E79" s="2">
        <v>0.60330556987860728</v>
      </c>
      <c r="F79" s="2">
        <v>0.78967182853760243</v>
      </c>
      <c r="G79" s="2">
        <v>0.54391279356931432</v>
      </c>
      <c r="H79" s="2">
        <v>0.70554788199507146</v>
      </c>
      <c r="I79" s="2">
        <v>0.75134999774090538</v>
      </c>
      <c r="J79" s="2">
        <v>0.66038834736862717</v>
      </c>
      <c r="L79" s="2">
        <v>1.0443924886947176</v>
      </c>
      <c r="M79" s="2">
        <v>0.94241467151925196</v>
      </c>
      <c r="N79" s="2">
        <v>0.75264145999990628</v>
      </c>
      <c r="O79" s="2">
        <v>0.98539122028552373</v>
      </c>
      <c r="P79" s="2">
        <v>0.8803302047726218</v>
      </c>
      <c r="Q79" s="2">
        <v>0.93370116045708917</v>
      </c>
      <c r="R79" s="2">
        <v>0.82181562216946502</v>
      </c>
      <c r="T79" s="11">
        <v>55849.333333333336</v>
      </c>
      <c r="U79" s="11">
        <v>87029.333333333328</v>
      </c>
      <c r="V79" s="11">
        <v>111581.17647058825</v>
      </c>
      <c r="W79" s="2">
        <v>142878.66666666666</v>
      </c>
      <c r="X79" s="2">
        <v>254459.84313725491</v>
      </c>
      <c r="Z79" s="2">
        <v>0.94648940179460661</v>
      </c>
    </row>
    <row r="80" spans="1:26" x14ac:dyDescent="0.2">
      <c r="A80" s="10">
        <v>34484</v>
      </c>
      <c r="C80" s="2">
        <v>0.80691181999065176</v>
      </c>
      <c r="D80" s="2">
        <v>0.77671558958657538</v>
      </c>
      <c r="E80" s="2">
        <v>0.60170292060687169</v>
      </c>
      <c r="F80" s="2">
        <v>0.78944119800281998</v>
      </c>
      <c r="G80" s="2">
        <v>0.54246791806008121</v>
      </c>
      <c r="H80" s="2">
        <v>0.70469793532595593</v>
      </c>
      <c r="I80" s="2">
        <v>0.75098898339175768</v>
      </c>
      <c r="J80" s="2">
        <v>0.65955205762088587</v>
      </c>
      <c r="L80" s="2">
        <v>1.0458016349567874</v>
      </c>
      <c r="M80" s="2">
        <v>0.94102518533627333</v>
      </c>
      <c r="N80" s="2">
        <v>0.75064022431828581</v>
      </c>
      <c r="O80" s="2">
        <v>0.98518116279679269</v>
      </c>
      <c r="P80" s="2">
        <v>0.87931162658045969</v>
      </c>
      <c r="Q80" s="2">
        <v>0.93334008159545989</v>
      </c>
      <c r="R80" s="2">
        <v>0.8208217216365794</v>
      </c>
      <c r="T80" s="11">
        <v>55849.333333333336</v>
      </c>
      <c r="U80" s="11">
        <v>87029.333333333328</v>
      </c>
      <c r="V80" s="11">
        <v>111581.17647058825</v>
      </c>
      <c r="W80" s="2">
        <v>142878.66666666666</v>
      </c>
      <c r="X80" s="2">
        <v>254459.84313725491</v>
      </c>
      <c r="Z80" s="2">
        <v>0.94648940179460661</v>
      </c>
    </row>
    <row r="81" spans="1:26" x14ac:dyDescent="0.2">
      <c r="A81" s="10">
        <v>34491</v>
      </c>
      <c r="C81" s="2">
        <v>0.80846927748134523</v>
      </c>
      <c r="D81" s="2">
        <v>0.78080612514129732</v>
      </c>
      <c r="E81" s="2">
        <v>0.60096826578096973</v>
      </c>
      <c r="F81" s="2">
        <v>0.79246421754315055</v>
      </c>
      <c r="G81" s="2">
        <v>0.54180558676626289</v>
      </c>
      <c r="H81" s="2">
        <v>0.70602477659998575</v>
      </c>
      <c r="I81" s="2">
        <v>0.75401693489392274</v>
      </c>
      <c r="J81" s="2">
        <v>0.66096181235452234</v>
      </c>
      <c r="L81" s="2">
        <v>1.045839711303326</v>
      </c>
      <c r="M81" s="2">
        <v>0.9446326949854863</v>
      </c>
      <c r="N81" s="2">
        <v>0.74848900892543058</v>
      </c>
      <c r="O81" s="2">
        <v>0.98728440486459246</v>
      </c>
      <c r="P81" s="2">
        <v>0.87949444724492765</v>
      </c>
      <c r="Q81" s="2">
        <v>0.93555057721759316</v>
      </c>
      <c r="R81" s="2">
        <v>0.82121246276246751</v>
      </c>
      <c r="T81" s="11">
        <v>55849.333333333336</v>
      </c>
      <c r="U81" s="11">
        <v>87029.333333333328</v>
      </c>
      <c r="V81" s="11">
        <v>111581.17647058825</v>
      </c>
      <c r="W81" s="2">
        <v>142878.66666666666</v>
      </c>
      <c r="X81" s="2">
        <v>254459.84313725491</v>
      </c>
      <c r="Z81" s="2">
        <v>0.94648940179460661</v>
      </c>
    </row>
    <row r="82" spans="1:26" x14ac:dyDescent="0.2">
      <c r="A82" s="10">
        <v>34498</v>
      </c>
      <c r="C82" s="2">
        <v>0.8089821074315483</v>
      </c>
      <c r="D82" s="2">
        <v>0.77829486749163324</v>
      </c>
      <c r="E82" s="2">
        <v>0.60014164271143122</v>
      </c>
      <c r="F82" s="2">
        <v>0.79122740223603583</v>
      </c>
      <c r="G82" s="2">
        <v>0.54106034109735246</v>
      </c>
      <c r="H82" s="2">
        <v>0.70497311814537378</v>
      </c>
      <c r="I82" s="2">
        <v>0.75266390008264916</v>
      </c>
      <c r="J82" s="2">
        <v>0.65987529436065617</v>
      </c>
      <c r="L82" s="2">
        <v>1.0466458896928985</v>
      </c>
      <c r="M82" s="2">
        <v>0.94184661969450623</v>
      </c>
      <c r="N82" s="2">
        <v>0.74778248253660917</v>
      </c>
      <c r="O82" s="2">
        <v>0.98601221435521602</v>
      </c>
      <c r="P82" s="2">
        <v>0.87847759210892307</v>
      </c>
      <c r="Q82" s="2">
        <v>0.93413116938762952</v>
      </c>
      <c r="R82" s="2">
        <v>0.82013615469966461</v>
      </c>
      <c r="T82" s="11">
        <v>55849.333333333336</v>
      </c>
      <c r="U82" s="11">
        <v>87029.333333333328</v>
      </c>
      <c r="V82" s="11">
        <v>111581.17647058825</v>
      </c>
      <c r="W82" s="2">
        <v>142878.66666666666</v>
      </c>
      <c r="X82" s="2">
        <v>254459.84313725491</v>
      </c>
      <c r="Z82" s="2">
        <v>0.94648940179460661</v>
      </c>
    </row>
    <row r="83" spans="1:26" x14ac:dyDescent="0.2">
      <c r="A83" s="10">
        <v>34505</v>
      </c>
      <c r="C83" s="2">
        <v>0.80154708791912355</v>
      </c>
      <c r="D83" s="2">
        <v>0.77810070155193189</v>
      </c>
      <c r="E83" s="2">
        <v>0.59899426371885944</v>
      </c>
      <c r="F83" s="2">
        <v>0.78798172072856987</v>
      </c>
      <c r="G83" s="2">
        <v>0.54002591651337584</v>
      </c>
      <c r="H83" s="2">
        <v>0.70267459032260993</v>
      </c>
      <c r="I83" s="2">
        <v>0.74998518942952896</v>
      </c>
      <c r="J83" s="2">
        <v>0.65791760660760223</v>
      </c>
      <c r="L83" s="2">
        <v>1.0369147890403512</v>
      </c>
      <c r="M83" s="2">
        <v>0.94125603316060191</v>
      </c>
      <c r="N83" s="2">
        <v>0.74595103469972368</v>
      </c>
      <c r="O83" s="2">
        <v>0.98156953761533317</v>
      </c>
      <c r="P83" s="2">
        <v>0.87521359911912822</v>
      </c>
      <c r="Q83" s="2">
        <v>0.93042027856277398</v>
      </c>
      <c r="R83" s="2">
        <v>0.81732846461910236</v>
      </c>
      <c r="T83" s="11">
        <v>55849.333333333336</v>
      </c>
      <c r="U83" s="11">
        <v>87029.333333333328</v>
      </c>
      <c r="V83" s="11">
        <v>111581.17647058825</v>
      </c>
      <c r="W83" s="2">
        <v>142878.66666666666</v>
      </c>
      <c r="X83" s="2">
        <v>254459.84313725491</v>
      </c>
      <c r="Z83" s="2">
        <v>0.94648940179460661</v>
      </c>
    </row>
    <row r="84" spans="1:26" x14ac:dyDescent="0.2">
      <c r="A84" s="10">
        <v>34512</v>
      </c>
      <c r="C84" s="2">
        <v>0.80254009596663556</v>
      </c>
      <c r="D84" s="2">
        <v>0.77494290111310526</v>
      </c>
      <c r="E84" s="2">
        <v>0.59868593311973251</v>
      </c>
      <c r="F84" s="2">
        <v>0.78657319702730721</v>
      </c>
      <c r="G84" s="2">
        <v>0.53974793970380031</v>
      </c>
      <c r="H84" s="2">
        <v>0.70176268326416924</v>
      </c>
      <c r="I84" s="2">
        <v>0.7484036984031921</v>
      </c>
      <c r="J84" s="2">
        <v>0.6569077093072504</v>
      </c>
      <c r="L84" s="2">
        <v>1.0384641382950961</v>
      </c>
      <c r="M84" s="2">
        <v>0.93764251911765262</v>
      </c>
      <c r="N84" s="2">
        <v>0.74598892015258944</v>
      </c>
      <c r="O84" s="2">
        <v>0.98013181093901458</v>
      </c>
      <c r="P84" s="2">
        <v>0.8744419496435123</v>
      </c>
      <c r="Q84" s="2">
        <v>0.92875279670529909</v>
      </c>
      <c r="R84" s="2">
        <v>0.8164071544524496</v>
      </c>
      <c r="T84" s="11">
        <v>55849.333333333336</v>
      </c>
      <c r="U84" s="11">
        <v>87029.333333333328</v>
      </c>
      <c r="V84" s="11">
        <v>111581.17647058825</v>
      </c>
      <c r="W84" s="2">
        <v>142878.66666666666</v>
      </c>
      <c r="X84" s="2">
        <v>254459.84313725491</v>
      </c>
      <c r="Z84" s="2">
        <v>0.94648940179460661</v>
      </c>
    </row>
    <row r="85" spans="1:26" x14ac:dyDescent="0.2">
      <c r="A85" s="10">
        <v>34519</v>
      </c>
      <c r="C85" s="2">
        <v>0.80173845437028735</v>
      </c>
      <c r="D85" s="2">
        <v>0.77424161715269402</v>
      </c>
      <c r="E85" s="2">
        <v>0.59810031218802218</v>
      </c>
      <c r="F85" s="2">
        <v>0.78582961931170114</v>
      </c>
      <c r="G85" s="2">
        <v>0.53921997057365734</v>
      </c>
      <c r="H85" s="2">
        <v>0.70109040572993775</v>
      </c>
      <c r="I85" s="2">
        <v>0.74770047078601798</v>
      </c>
      <c r="J85" s="2">
        <v>0.65628133290529467</v>
      </c>
      <c r="L85" s="2">
        <v>1.0358753236303888</v>
      </c>
      <c r="M85" s="2">
        <v>0.93556573800524212</v>
      </c>
      <c r="N85" s="2">
        <v>0.74418627009184135</v>
      </c>
      <c r="O85" s="2">
        <v>0.977839243339506</v>
      </c>
      <c r="P85" s="2">
        <v>0.87237052613487875</v>
      </c>
      <c r="Q85" s="2">
        <v>0.92659627578446824</v>
      </c>
      <c r="R85" s="2">
        <v>0.81448362452909706</v>
      </c>
      <c r="T85" s="11">
        <v>55849.333333333336</v>
      </c>
      <c r="U85" s="11">
        <v>87029.333333333328</v>
      </c>
      <c r="V85" s="11">
        <v>111581.17647058825</v>
      </c>
      <c r="W85" s="2">
        <v>142878.66666666666</v>
      </c>
      <c r="X85" s="2">
        <v>254459.84313725491</v>
      </c>
      <c r="Z85" s="2">
        <v>0.94648940179460661</v>
      </c>
    </row>
    <row r="86" spans="1:26" x14ac:dyDescent="0.2">
      <c r="A86" s="10">
        <v>34526</v>
      </c>
      <c r="C86" s="2">
        <v>0.79854909781886485</v>
      </c>
      <c r="D86" s="2">
        <v>0.77315160810877492</v>
      </c>
      <c r="E86" s="2">
        <v>0.59521714455751473</v>
      </c>
      <c r="F86" s="2">
        <v>0.78385488148036031</v>
      </c>
      <c r="G86" s="2">
        <v>0.53662063809848481</v>
      </c>
      <c r="H86" s="2">
        <v>0.69870561137649567</v>
      </c>
      <c r="I86" s="2">
        <v>0.74593819395940575</v>
      </c>
      <c r="J86" s="2">
        <v>0.65415200541604668</v>
      </c>
      <c r="L86" s="2">
        <v>1.0318540065834454</v>
      </c>
      <c r="M86" s="2">
        <v>0.93416886668717747</v>
      </c>
      <c r="N86" s="2">
        <v>0.74052130666718852</v>
      </c>
      <c r="O86" s="2">
        <v>0.97533635089865611</v>
      </c>
      <c r="P86" s="2">
        <v>0.86934308596729182</v>
      </c>
      <c r="Q86" s="2">
        <v>0.92436057784000136</v>
      </c>
      <c r="R86" s="2">
        <v>0.81177940200836973</v>
      </c>
      <c r="T86" s="11">
        <v>55849.333333333336</v>
      </c>
      <c r="U86" s="11">
        <v>87029.333333333328</v>
      </c>
      <c r="V86" s="11">
        <v>111581.17647058825</v>
      </c>
      <c r="W86" s="2">
        <v>142878.66666666666</v>
      </c>
      <c r="X86" s="2">
        <v>254459.84313725491</v>
      </c>
      <c r="Z86" s="2">
        <v>0.94648940179460661</v>
      </c>
    </row>
    <row r="87" spans="1:26" x14ac:dyDescent="0.2">
      <c r="A87" s="10">
        <v>34533</v>
      </c>
      <c r="C87" s="2">
        <v>0.79554995502384995</v>
      </c>
      <c r="D87" s="2">
        <v>0.76860535756003967</v>
      </c>
      <c r="E87" s="2">
        <v>0.59219381485921474</v>
      </c>
      <c r="F87" s="2">
        <v>0.77996062911776032</v>
      </c>
      <c r="G87" s="2">
        <v>0.53389494189379982</v>
      </c>
      <c r="H87" s="2">
        <v>0.69520448517407851</v>
      </c>
      <c r="I87" s="2">
        <v>0.74213617859861858</v>
      </c>
      <c r="J87" s="2">
        <v>0.65082195826924194</v>
      </c>
      <c r="L87" s="2">
        <v>1.027907006043304</v>
      </c>
      <c r="M87" s="2">
        <v>0.92878554911327937</v>
      </c>
      <c r="N87" s="2">
        <v>0.7367352780420936</v>
      </c>
      <c r="O87" s="2">
        <v>0.97055834093728377</v>
      </c>
      <c r="P87" s="2">
        <v>0.86501284689269187</v>
      </c>
      <c r="Q87" s="2">
        <v>0.91972227423802078</v>
      </c>
      <c r="R87" s="2">
        <v>0.80767826033507872</v>
      </c>
      <c r="T87" s="11">
        <v>55849.333333333336</v>
      </c>
      <c r="U87" s="11">
        <v>87029.333333333328</v>
      </c>
      <c r="V87" s="11">
        <v>111581.17647058825</v>
      </c>
      <c r="W87" s="2">
        <v>142878.66666666666</v>
      </c>
      <c r="X87" s="2">
        <v>254459.84313725491</v>
      </c>
      <c r="Z87" s="2">
        <v>0.94648940179460661</v>
      </c>
    </row>
    <row r="88" spans="1:26" x14ac:dyDescent="0.2">
      <c r="A88" s="10">
        <v>34540</v>
      </c>
      <c r="C88" s="2">
        <v>0.79872560883288124</v>
      </c>
      <c r="D88" s="2">
        <v>0.77570826787846858</v>
      </c>
      <c r="E88" s="2">
        <v>0.59546498573994633</v>
      </c>
      <c r="F88" s="2">
        <v>0.78540847428997829</v>
      </c>
      <c r="G88" s="2">
        <v>0.53684408040803455</v>
      </c>
      <c r="H88" s="2">
        <v>0.69966980039127635</v>
      </c>
      <c r="I88" s="2">
        <v>0.74755627623355836</v>
      </c>
      <c r="J88" s="2">
        <v>0.65515853513210343</v>
      </c>
      <c r="L88" s="2">
        <v>1.0317923172645145</v>
      </c>
      <c r="M88" s="2">
        <v>0.93708843659322938</v>
      </c>
      <c r="N88" s="2">
        <v>0.74059816384516297</v>
      </c>
      <c r="O88" s="2">
        <v>0.97699952763984022</v>
      </c>
      <c r="P88" s="2">
        <v>0.87029021323098443</v>
      </c>
      <c r="Q88" s="2">
        <v>0.92611768314498655</v>
      </c>
      <c r="R88" s="2">
        <v>0.81279639715842844</v>
      </c>
      <c r="T88" s="11">
        <v>55849.333333333336</v>
      </c>
      <c r="U88" s="11">
        <v>87029.333333333328</v>
      </c>
      <c r="V88" s="11">
        <v>111581.17647058825</v>
      </c>
      <c r="W88" s="2">
        <v>142878.66666666666</v>
      </c>
      <c r="X88" s="2">
        <v>254459.84313725491</v>
      </c>
      <c r="Z88" s="2">
        <v>0.94648940179460661</v>
      </c>
    </row>
    <row r="89" spans="1:26" x14ac:dyDescent="0.2">
      <c r="A89" s="10">
        <v>34547</v>
      </c>
      <c r="C89" s="2">
        <v>0.80253242575025341</v>
      </c>
      <c r="D89" s="2">
        <v>0.77657938491609724</v>
      </c>
      <c r="E89" s="2">
        <v>0.59460929752218827</v>
      </c>
      <c r="F89" s="2">
        <v>0.78751678440095796</v>
      </c>
      <c r="G89" s="2">
        <v>0.53607263092673962</v>
      </c>
      <c r="H89" s="2">
        <v>0.70044019000767155</v>
      </c>
      <c r="I89" s="2">
        <v>0.7493978614410004</v>
      </c>
      <c r="J89" s="2">
        <v>0.65585429913202997</v>
      </c>
      <c r="L89" s="2">
        <v>1.0328929109504228</v>
      </c>
      <c r="M89" s="2">
        <v>0.9364144766670055</v>
      </c>
      <c r="N89" s="2">
        <v>0.7378097996667824</v>
      </c>
      <c r="O89" s="2">
        <v>0.97707341849099616</v>
      </c>
      <c r="P89" s="2">
        <v>0.86907210953962832</v>
      </c>
      <c r="Q89" s="2">
        <v>0.926086182957506</v>
      </c>
      <c r="R89" s="2">
        <v>0.81167637609216459</v>
      </c>
      <c r="T89" s="11">
        <v>55849.333333333336</v>
      </c>
      <c r="U89" s="11">
        <v>87029.333333333328</v>
      </c>
      <c r="V89" s="11">
        <v>111581.17647058825</v>
      </c>
      <c r="W89" s="2">
        <v>142878.66666666666</v>
      </c>
      <c r="X89" s="2">
        <v>254459.84313725491</v>
      </c>
      <c r="Z89" s="2">
        <v>0.94648940179460661</v>
      </c>
    </row>
    <row r="90" spans="1:26" x14ac:dyDescent="0.2">
      <c r="A90" s="10">
        <v>34554</v>
      </c>
      <c r="C90" s="2">
        <v>0.81116066548503618</v>
      </c>
      <c r="D90" s="2">
        <v>0.78589150564795707</v>
      </c>
      <c r="E90" s="2">
        <v>0.60224650301678329</v>
      </c>
      <c r="F90" s="2">
        <v>0.79654069691425344</v>
      </c>
      <c r="G90" s="2">
        <v>0.54295798717575283</v>
      </c>
      <c r="H90" s="2">
        <v>0.70883815623674851</v>
      </c>
      <c r="I90" s="2">
        <v>0.75804135828914043</v>
      </c>
      <c r="J90" s="2">
        <v>0.66372684762921363</v>
      </c>
      <c r="L90" s="2">
        <v>1.0440172657958071</v>
      </c>
      <c r="M90" s="2">
        <v>0.94759718767515899</v>
      </c>
      <c r="N90" s="2">
        <v>0.74718370135925249</v>
      </c>
      <c r="O90" s="2">
        <v>0.98823153644014405</v>
      </c>
      <c r="P90" s="2">
        <v>0.87942484933675935</v>
      </c>
      <c r="Q90" s="2">
        <v>0.93672868359970207</v>
      </c>
      <c r="R90" s="2">
        <v>0.82135793520573153</v>
      </c>
      <c r="T90" s="11">
        <v>55849.333333333336</v>
      </c>
      <c r="U90" s="11">
        <v>87029.333333333328</v>
      </c>
      <c r="V90" s="11">
        <v>111581.17647058825</v>
      </c>
      <c r="W90" s="2">
        <v>142878.66666666666</v>
      </c>
      <c r="X90" s="2">
        <v>254459.84313725491</v>
      </c>
      <c r="Z90" s="2">
        <v>0.94648940179460661</v>
      </c>
    </row>
    <row r="91" spans="1:26" x14ac:dyDescent="0.2">
      <c r="A91" s="10">
        <v>34568</v>
      </c>
      <c r="C91" s="2">
        <v>0.80809783832681437</v>
      </c>
      <c r="D91" s="2">
        <v>0.78858017745527931</v>
      </c>
      <c r="E91" s="2">
        <v>0.59366273486091481</v>
      </c>
      <c r="F91" s="2">
        <v>0.7968055124102903</v>
      </c>
      <c r="G91" s="2">
        <v>0.53521925319066932</v>
      </c>
      <c r="H91" s="2">
        <v>0.70510880571010393</v>
      </c>
      <c r="I91" s="2">
        <v>0.75862430088261013</v>
      </c>
      <c r="J91" s="2">
        <v>0.66066071753838618</v>
      </c>
      <c r="L91" s="2">
        <v>1.0402829670999953</v>
      </c>
      <c r="M91" s="2">
        <v>0.95051526655784224</v>
      </c>
      <c r="N91" s="2">
        <v>0.73637508562299503</v>
      </c>
      <c r="O91" s="2">
        <v>0.98834610140840484</v>
      </c>
      <c r="P91" s="2">
        <v>0.87460879501656474</v>
      </c>
      <c r="Q91" s="2">
        <v>0.93722012253758169</v>
      </c>
      <c r="R91" s="2">
        <v>0.81736086921798912</v>
      </c>
      <c r="T91" s="11">
        <v>55849.333333333336</v>
      </c>
      <c r="U91" s="11">
        <v>87029.333333333328</v>
      </c>
      <c r="V91" s="11">
        <v>111581.17647058825</v>
      </c>
      <c r="W91" s="2">
        <v>142878.66666666666</v>
      </c>
      <c r="X91" s="2">
        <v>254459.84313725491</v>
      </c>
      <c r="Z91" s="2">
        <v>0.94648940179460661</v>
      </c>
    </row>
    <row r="92" spans="1:26" x14ac:dyDescent="0.2">
      <c r="A92" s="10">
        <v>34575</v>
      </c>
      <c r="C92" s="2">
        <v>0.80784363249211932</v>
      </c>
      <c r="D92" s="2">
        <v>0.78792492907414902</v>
      </c>
      <c r="E92" s="2">
        <v>0.59349173051191328</v>
      </c>
      <c r="F92" s="2">
        <v>0.79631927553608972</v>
      </c>
      <c r="G92" s="2">
        <v>0.53506508346669901</v>
      </c>
      <c r="H92" s="2">
        <v>0.7047648617825405</v>
      </c>
      <c r="I92" s="2">
        <v>0.75813763784489185</v>
      </c>
      <c r="J92" s="2">
        <v>0.66031985351814426</v>
      </c>
      <c r="L92" s="2">
        <v>1.0399576075531736</v>
      </c>
      <c r="M92" s="2">
        <v>0.94967661029097772</v>
      </c>
      <c r="N92" s="2">
        <v>0.73615621614833282</v>
      </c>
      <c r="O92" s="2">
        <v>0.98772376396588346</v>
      </c>
      <c r="P92" s="2">
        <v>0.87416857915551438</v>
      </c>
      <c r="Q92" s="2">
        <v>0.93659723964586106</v>
      </c>
      <c r="R92" s="2">
        <v>0.81692459534848128</v>
      </c>
      <c r="T92" s="11">
        <v>55849.333333333336</v>
      </c>
      <c r="U92" s="11">
        <v>87029.333333333328</v>
      </c>
      <c r="V92" s="11">
        <v>111581.17647058825</v>
      </c>
      <c r="W92" s="2">
        <v>142878.66666666666</v>
      </c>
      <c r="X92" s="2">
        <v>254459.84313725491</v>
      </c>
      <c r="Z92" s="2">
        <v>0.94648940179460661</v>
      </c>
    </row>
    <row r="93" spans="1:26" x14ac:dyDescent="0.2">
      <c r="A93" s="10">
        <v>34582</v>
      </c>
      <c r="C93" s="2">
        <v>0.80416299431511518</v>
      </c>
      <c r="D93" s="2">
        <v>0.78274551929811698</v>
      </c>
      <c r="E93" s="2">
        <v>0.59215147502624599</v>
      </c>
      <c r="F93" s="2">
        <v>0.79177149362285359</v>
      </c>
      <c r="G93" s="2">
        <v>0.53385677023091604</v>
      </c>
      <c r="H93" s="2">
        <v>0.70166492661832502</v>
      </c>
      <c r="I93" s="2">
        <v>0.75371526602652372</v>
      </c>
      <c r="J93" s="2">
        <v>0.65730685314899451</v>
      </c>
      <c r="L93" s="2">
        <v>1.0315847075899054</v>
      </c>
      <c r="M93" s="2">
        <v>0.9416155241931351</v>
      </c>
      <c r="N93" s="2">
        <v>0.73288518071631625</v>
      </c>
      <c r="O93" s="2">
        <v>0.97953127003676332</v>
      </c>
      <c r="P93" s="2">
        <v>0.86819758451763218</v>
      </c>
      <c r="Q93" s="2">
        <v>0.92880369782158201</v>
      </c>
      <c r="R93" s="2">
        <v>0.81125538811324782</v>
      </c>
      <c r="T93" s="11">
        <v>55849.333333333336</v>
      </c>
      <c r="U93" s="11">
        <v>87029.333333333328</v>
      </c>
      <c r="V93" s="11">
        <v>111581.17647058825</v>
      </c>
      <c r="W93" s="2">
        <v>142878.66666666666</v>
      </c>
      <c r="X93" s="2">
        <v>254459.84313725491</v>
      </c>
      <c r="Z93" s="2">
        <v>0.94648940179460661</v>
      </c>
    </row>
    <row r="94" spans="1:26" x14ac:dyDescent="0.2">
      <c r="A94" s="10">
        <v>34589</v>
      </c>
      <c r="C94" s="2">
        <v>0.79912761696899448</v>
      </c>
      <c r="D94" s="2">
        <v>0.777197038447212</v>
      </c>
      <c r="E94" s="2">
        <v>0.59014324545613561</v>
      </c>
      <c r="F94" s="2">
        <v>0.78643925016951488</v>
      </c>
      <c r="G94" s="2">
        <v>0.53204624201744866</v>
      </c>
      <c r="H94" s="2">
        <v>0.69783311123727476</v>
      </c>
      <c r="I94" s="2">
        <v>0.74860154848927485</v>
      </c>
      <c r="J94" s="2">
        <v>0.65364159107846465</v>
      </c>
      <c r="L94" s="2">
        <v>1.0250044708670276</v>
      </c>
      <c r="M94" s="2">
        <v>0.93498736315968722</v>
      </c>
      <c r="N94" s="2">
        <v>0.73062368198448202</v>
      </c>
      <c r="O94" s="2">
        <v>0.97292330576303587</v>
      </c>
      <c r="P94" s="2">
        <v>0.86355157321503895</v>
      </c>
      <c r="Q94" s="2">
        <v>0.9225003201040769</v>
      </c>
      <c r="R94" s="2">
        <v>0.80682200856913477</v>
      </c>
      <c r="T94" s="11">
        <v>55849.333333333336</v>
      </c>
      <c r="U94" s="11">
        <v>87029.333333333328</v>
      </c>
      <c r="V94" s="11">
        <v>111581.17647058825</v>
      </c>
      <c r="W94" s="2">
        <v>142878.66666666666</v>
      </c>
      <c r="X94" s="2">
        <v>254459.84313725491</v>
      </c>
      <c r="Z94" s="2">
        <v>0.94648940179460661</v>
      </c>
    </row>
    <row r="95" spans="1:26" x14ac:dyDescent="0.2">
      <c r="A95" s="10">
        <v>34596</v>
      </c>
      <c r="C95" s="2">
        <v>0.79771389079774768</v>
      </c>
      <c r="D95" s="2">
        <v>0.77254519140185263</v>
      </c>
      <c r="E95" s="2">
        <v>0.59122721375297949</v>
      </c>
      <c r="F95" s="2">
        <v>0.78315204558770146</v>
      </c>
      <c r="G95" s="2">
        <v>0.53302349840942187</v>
      </c>
      <c r="H95" s="2">
        <v>0.69651901228208213</v>
      </c>
      <c r="I95" s="2">
        <v>0.74528119214934319</v>
      </c>
      <c r="J95" s="2">
        <v>0.65220574696147848</v>
      </c>
      <c r="L95" s="2">
        <v>1.0229772245617617</v>
      </c>
      <c r="M95" s="2">
        <v>0.92945300343446158</v>
      </c>
      <c r="N95" s="2">
        <v>0.73186729723589439</v>
      </c>
      <c r="O95" s="2">
        <v>0.9688669501282724</v>
      </c>
      <c r="P95" s="2">
        <v>0.86188757374342317</v>
      </c>
      <c r="Q95" s="2">
        <v>0.91843113177460645</v>
      </c>
      <c r="R95" s="2">
        <v>0.8050288106549206</v>
      </c>
      <c r="T95" s="11">
        <v>55849.333333333336</v>
      </c>
      <c r="U95" s="11">
        <v>87029.333333333328</v>
      </c>
      <c r="V95" s="11">
        <v>111581.17647058825</v>
      </c>
      <c r="W95" s="2">
        <v>142878.66666666666</v>
      </c>
      <c r="X95" s="2">
        <v>254459.84313725491</v>
      </c>
      <c r="Z95" s="2">
        <v>0.94648940179460661</v>
      </c>
    </row>
    <row r="96" spans="1:26" x14ac:dyDescent="0.2">
      <c r="A96" s="10">
        <v>34603</v>
      </c>
      <c r="C96" s="2">
        <v>0.79525923280279465</v>
      </c>
      <c r="D96" s="2">
        <v>0.76919357996269011</v>
      </c>
      <c r="E96" s="2">
        <v>0.59122512016290862</v>
      </c>
      <c r="F96" s="2">
        <v>0.78017843756637861</v>
      </c>
      <c r="G96" s="2">
        <v>0.53302161092407307</v>
      </c>
      <c r="H96" s="2">
        <v>0.69488671745212616</v>
      </c>
      <c r="I96" s="2">
        <v>0.74239435511357532</v>
      </c>
      <c r="J96" s="2">
        <v>0.65058396637204507</v>
      </c>
      <c r="L96" s="2">
        <v>1.0197351766087315</v>
      </c>
      <c r="M96" s="2">
        <v>0.92549915543475414</v>
      </c>
      <c r="N96" s="2">
        <v>0.73172342244705912</v>
      </c>
      <c r="O96" s="2">
        <v>0.96521307628240682</v>
      </c>
      <c r="P96" s="2">
        <v>0.85981807989832926</v>
      </c>
      <c r="Q96" s="2">
        <v>0.91490630615680357</v>
      </c>
      <c r="R96" s="2">
        <v>0.80299274996076531</v>
      </c>
      <c r="T96" s="11">
        <v>55849.333333333336</v>
      </c>
      <c r="U96" s="11">
        <v>87029.333333333328</v>
      </c>
      <c r="V96" s="11">
        <v>111581.17647058825</v>
      </c>
      <c r="W96" s="2">
        <v>142878.66666666666</v>
      </c>
      <c r="X96" s="2">
        <v>254459.84313725491</v>
      </c>
      <c r="Z96" s="2">
        <v>0.94648940179460661</v>
      </c>
    </row>
    <row r="97" spans="1:26" x14ac:dyDescent="0.2">
      <c r="A97" s="10">
        <v>34610</v>
      </c>
      <c r="C97" s="2">
        <v>0.79325645997237892</v>
      </c>
      <c r="D97" s="2">
        <v>0.7655445646702197</v>
      </c>
      <c r="E97" s="2">
        <v>0.58868299210164576</v>
      </c>
      <c r="F97" s="2">
        <v>0.77722319883641156</v>
      </c>
      <c r="G97" s="2">
        <v>0.53072974417454077</v>
      </c>
      <c r="H97" s="2">
        <v>0.69211795292655787</v>
      </c>
      <c r="I97" s="2">
        <v>0.7394819837187494</v>
      </c>
      <c r="J97" s="2">
        <v>0.64794368756940846</v>
      </c>
      <c r="L97" s="2">
        <v>1.0136191272282977</v>
      </c>
      <c r="M97" s="2">
        <v>0.91931211604968488</v>
      </c>
      <c r="N97" s="2">
        <v>0.72700338383989926</v>
      </c>
      <c r="O97" s="2">
        <v>0.95905595424093881</v>
      </c>
      <c r="P97" s="2">
        <v>0.85430964357322847</v>
      </c>
      <c r="Q97" s="2">
        <v>0.90903147655149408</v>
      </c>
      <c r="R97" s="2">
        <v>0.79782805609992724</v>
      </c>
      <c r="T97" s="11">
        <v>55849.333333333336</v>
      </c>
      <c r="U97" s="11">
        <v>87029.333333333328</v>
      </c>
      <c r="V97" s="11">
        <v>111581.17647058825</v>
      </c>
      <c r="W97" s="2">
        <v>142878.66666666666</v>
      </c>
      <c r="X97" s="2">
        <v>254459.84313725491</v>
      </c>
      <c r="Z97" s="2">
        <v>0.94648940179460661</v>
      </c>
    </row>
    <row r="98" spans="1:26" x14ac:dyDescent="0.2">
      <c r="A98" s="10">
        <v>34617</v>
      </c>
      <c r="C98" s="2">
        <v>0.79100837455549455</v>
      </c>
      <c r="D98" s="2">
        <v>0.76673349095208054</v>
      </c>
      <c r="E98" s="2">
        <v>0.59024165777725046</v>
      </c>
      <c r="F98" s="2">
        <v>0.77696366402180461</v>
      </c>
      <c r="G98" s="2">
        <v>0.53213496607897193</v>
      </c>
      <c r="H98" s="2">
        <v>0.69267913642192169</v>
      </c>
      <c r="I98" s="2">
        <v>0.73943198839733482</v>
      </c>
      <c r="J98" s="2">
        <v>0.64853180806256894</v>
      </c>
      <c r="L98" s="2">
        <v>1.010629484133778</v>
      </c>
      <c r="M98" s="2">
        <v>0.92054307350589937</v>
      </c>
      <c r="N98" s="2">
        <v>0.72880754665743652</v>
      </c>
      <c r="O98" s="2">
        <v>0.95850822246438139</v>
      </c>
      <c r="P98" s="2">
        <v>0.85482353452028492</v>
      </c>
      <c r="Q98" s="2">
        <v>0.9087517083946749</v>
      </c>
      <c r="R98" s="2">
        <v>0.79838421287434036</v>
      </c>
      <c r="T98" s="11">
        <v>55849.333333333336</v>
      </c>
      <c r="U98" s="11">
        <v>87029.333333333328</v>
      </c>
      <c r="V98" s="11">
        <v>111581.17647058825</v>
      </c>
      <c r="W98" s="2">
        <v>142878.66666666666</v>
      </c>
      <c r="X98" s="2">
        <v>254459.84313725491</v>
      </c>
      <c r="Z98" s="2">
        <v>0.94648940179460661</v>
      </c>
    </row>
    <row r="99" spans="1:26" x14ac:dyDescent="0.2">
      <c r="A99" s="10">
        <v>34624</v>
      </c>
      <c r="C99" s="2">
        <v>0.78845859579694033</v>
      </c>
      <c r="D99" s="2">
        <v>0.76921284202471618</v>
      </c>
      <c r="E99" s="2">
        <v>0.59347871282785725</v>
      </c>
      <c r="F99" s="2">
        <v>0.77732358707147953</v>
      </c>
      <c r="G99" s="2">
        <v>0.53505334731630649</v>
      </c>
      <c r="H99" s="2">
        <v>0.69433776933669633</v>
      </c>
      <c r="I99" s="2">
        <v>0.74006411239795411</v>
      </c>
      <c r="J99" s="2">
        <v>0.65016646067061756</v>
      </c>
      <c r="L99" s="2">
        <v>1.0074897190723802</v>
      </c>
      <c r="M99" s="2">
        <v>0.92331305917844919</v>
      </c>
      <c r="N99" s="2">
        <v>0.73266923962151043</v>
      </c>
      <c r="O99" s="2">
        <v>0.95878765972504465</v>
      </c>
      <c r="P99" s="2">
        <v>0.85671996774075221</v>
      </c>
      <c r="Q99" s="2">
        <v>0.90935768480633294</v>
      </c>
      <c r="R99" s="2">
        <v>0.80025112396039666</v>
      </c>
      <c r="T99" s="11">
        <v>55849.333333333336</v>
      </c>
      <c r="U99" s="11">
        <v>87029.333333333328</v>
      </c>
      <c r="V99" s="11">
        <v>111581.17647058825</v>
      </c>
      <c r="W99" s="2">
        <v>142878.66666666666</v>
      </c>
      <c r="X99" s="2">
        <v>254459.84313725491</v>
      </c>
      <c r="Z99" s="2">
        <v>0.94648940179460661</v>
      </c>
    </row>
    <row r="100" spans="1:26" x14ac:dyDescent="0.2">
      <c r="A100" s="10">
        <v>34631</v>
      </c>
      <c r="C100" s="2">
        <v>0.78767970678406229</v>
      </c>
      <c r="D100" s="2">
        <v>0.7650701807894974</v>
      </c>
      <c r="E100" s="2">
        <v>0.59316446023877212</v>
      </c>
      <c r="F100" s="2">
        <v>0.77459852159341769</v>
      </c>
      <c r="G100" s="2">
        <v>0.53477003151060287</v>
      </c>
      <c r="H100" s="2">
        <v>0.69270092173699749</v>
      </c>
      <c r="I100" s="2">
        <v>0.73727253065829057</v>
      </c>
      <c r="J100" s="2">
        <v>0.64847475881911931</v>
      </c>
      <c r="L100" s="2">
        <v>1.0063870314425944</v>
      </c>
      <c r="M100" s="2">
        <v>0.91847390073079105</v>
      </c>
      <c r="N100" s="2">
        <v>0.73200428942176121</v>
      </c>
      <c r="O100" s="2">
        <v>0.95552316353988376</v>
      </c>
      <c r="P100" s="2">
        <v>0.85462888174842977</v>
      </c>
      <c r="Q100" s="2">
        <v>0.90603034872935384</v>
      </c>
      <c r="R100" s="2">
        <v>0.79811995466066332</v>
      </c>
      <c r="T100" s="11">
        <v>55849.333333333336</v>
      </c>
      <c r="U100" s="11">
        <v>87029.333333333328</v>
      </c>
      <c r="V100" s="11">
        <v>111581.17647058825</v>
      </c>
      <c r="W100" s="2">
        <v>142878.66666666666</v>
      </c>
      <c r="X100" s="2">
        <v>254459.84313725491</v>
      </c>
      <c r="Z100" s="2">
        <v>0.94648940179460661</v>
      </c>
    </row>
    <row r="101" spans="1:26" x14ac:dyDescent="0.2">
      <c r="A101" s="10">
        <v>34645</v>
      </c>
      <c r="C101" s="2">
        <v>0.79077119443997868</v>
      </c>
      <c r="D101" s="2">
        <v>0.77077357780842437</v>
      </c>
      <c r="E101" s="2">
        <v>0.59181290433399947</v>
      </c>
      <c r="F101" s="2">
        <v>0.77920118069480937</v>
      </c>
      <c r="G101" s="2">
        <v>0.5335515303322067</v>
      </c>
      <c r="H101" s="2">
        <v>0.69461590513740401</v>
      </c>
      <c r="I101" s="2">
        <v>0.74181118096994647</v>
      </c>
      <c r="J101" s="2">
        <v>0.65048888609225031</v>
      </c>
      <c r="L101" s="2">
        <v>1.0078465827949483</v>
      </c>
      <c r="M101" s="2">
        <v>0.92466493259442795</v>
      </c>
      <c r="N101" s="2">
        <v>0.72923334829272513</v>
      </c>
      <c r="O101" s="2">
        <v>0.95972020584224227</v>
      </c>
      <c r="P101" s="2">
        <v>0.85568064297947355</v>
      </c>
      <c r="Q101" s="2">
        <v>0.91030402450183801</v>
      </c>
      <c r="R101" s="2">
        <v>0.79942416875512923</v>
      </c>
      <c r="T101" s="11">
        <v>55849.333333333336</v>
      </c>
      <c r="U101" s="11">
        <v>87029.333333333328</v>
      </c>
      <c r="V101" s="11">
        <v>111581.17647058825</v>
      </c>
      <c r="W101" s="2">
        <v>142878.66666666666</v>
      </c>
      <c r="X101" s="2">
        <v>254459.84313725491</v>
      </c>
      <c r="Z101" s="2">
        <v>0.94648940179460661</v>
      </c>
    </row>
    <row r="102" spans="1:26" x14ac:dyDescent="0.2">
      <c r="A102" s="10">
        <v>34652</v>
      </c>
      <c r="C102" s="2">
        <v>0.7904003791446288</v>
      </c>
      <c r="D102" s="2">
        <v>0.76839837219391471</v>
      </c>
      <c r="E102" s="2">
        <v>0.59172744383139553</v>
      </c>
      <c r="F102" s="2">
        <v>0.77767068602513001</v>
      </c>
      <c r="G102" s="2">
        <v>0.53347448303970368</v>
      </c>
      <c r="H102" s="2">
        <v>0.69373768506881328</v>
      </c>
      <c r="I102" s="2">
        <v>0.74023671117025047</v>
      </c>
      <c r="J102" s="2">
        <v>0.6495710392117785</v>
      </c>
      <c r="L102" s="2">
        <v>1.0074369380149411</v>
      </c>
      <c r="M102" s="2">
        <v>0.92193038137084538</v>
      </c>
      <c r="N102" s="2">
        <v>0.72929294326635652</v>
      </c>
      <c r="O102" s="2">
        <v>0.95796544079095458</v>
      </c>
      <c r="P102" s="2">
        <v>0.85474486268885796</v>
      </c>
      <c r="Q102" s="2">
        <v>0.90849730048007027</v>
      </c>
      <c r="R102" s="2">
        <v>0.79843325690700573</v>
      </c>
      <c r="T102" s="11">
        <v>55849.333333333336</v>
      </c>
      <c r="U102" s="11">
        <v>87029.333333333328</v>
      </c>
      <c r="V102" s="11">
        <v>111581.17647058825</v>
      </c>
      <c r="W102" s="2">
        <v>142878.66666666666</v>
      </c>
      <c r="X102" s="2">
        <v>254459.84313725491</v>
      </c>
      <c r="Z102" s="2">
        <v>0.94648940179460661</v>
      </c>
    </row>
    <row r="103" spans="1:26" x14ac:dyDescent="0.2">
      <c r="A103" s="10">
        <v>34659</v>
      </c>
      <c r="C103" s="2">
        <v>0.7878061514040603</v>
      </c>
      <c r="D103" s="2">
        <v>0.77201482450873393</v>
      </c>
      <c r="E103" s="2">
        <v>0.59421691543187305</v>
      </c>
      <c r="F103" s="2">
        <v>0.77866976917413522</v>
      </c>
      <c r="G103" s="2">
        <v>0.53571887712510835</v>
      </c>
      <c r="H103" s="2">
        <v>0.69540951530906459</v>
      </c>
      <c r="I103" s="2">
        <v>0.74154615179858474</v>
      </c>
      <c r="J103" s="2">
        <v>0.65129045889770776</v>
      </c>
      <c r="L103" s="2">
        <v>1.0040525124861432</v>
      </c>
      <c r="M103" s="2">
        <v>0.92592400585501211</v>
      </c>
      <c r="N103" s="2">
        <v>0.73222724817402729</v>
      </c>
      <c r="O103" s="2">
        <v>0.95884973096139936</v>
      </c>
      <c r="P103" s="2">
        <v>0.85655450990304394</v>
      </c>
      <c r="Q103" s="2">
        <v>0.90976435671570877</v>
      </c>
      <c r="R103" s="2">
        <v>0.8003047353550119</v>
      </c>
      <c r="T103" s="11">
        <v>55849.333333333336</v>
      </c>
      <c r="U103" s="11">
        <v>87029.333333333328</v>
      </c>
      <c r="V103" s="11">
        <v>111581.17647058825</v>
      </c>
      <c r="W103" s="2">
        <v>142878.66666666666</v>
      </c>
      <c r="X103" s="2">
        <v>254459.84313725491</v>
      </c>
      <c r="Z103" s="2">
        <v>0.94648940179460661</v>
      </c>
    </row>
    <row r="104" spans="1:26" x14ac:dyDescent="0.2">
      <c r="A104" s="10">
        <v>34666</v>
      </c>
      <c r="C104" s="2">
        <v>0.7845241011200651</v>
      </c>
      <c r="D104" s="2">
        <v>0.76543923930738511</v>
      </c>
      <c r="E104" s="2">
        <v>0.58991070058216744</v>
      </c>
      <c r="F104" s="2">
        <v>0.77348217959683008</v>
      </c>
      <c r="G104" s="2">
        <v>0.53183659016216134</v>
      </c>
      <c r="H104" s="2">
        <v>0.6906197698533405</v>
      </c>
      <c r="I104" s="2">
        <v>0.73641061466113644</v>
      </c>
      <c r="J104" s="2">
        <v>0.64670447459798319</v>
      </c>
      <c r="L104" s="2">
        <v>0.99976289853218203</v>
      </c>
      <c r="M104" s="2">
        <v>0.91818494879873125</v>
      </c>
      <c r="N104" s="2">
        <v>0.72705303519229436</v>
      </c>
      <c r="O104" s="2">
        <v>0.95256437397253857</v>
      </c>
      <c r="P104" s="2">
        <v>0.85077071269077187</v>
      </c>
      <c r="Q104" s="2">
        <v>0.90357315244744796</v>
      </c>
      <c r="R104" s="2">
        <v>0.79478284744011352</v>
      </c>
      <c r="T104" s="11">
        <v>55849.333333333336</v>
      </c>
      <c r="U104" s="11">
        <v>87029.333333333328</v>
      </c>
      <c r="V104" s="11">
        <v>111581.17647058825</v>
      </c>
      <c r="W104" s="2">
        <v>142878.66666666666</v>
      </c>
      <c r="X104" s="2">
        <v>254459.84313725491</v>
      </c>
      <c r="Z104" s="2">
        <v>0.94648940179460661</v>
      </c>
    </row>
    <row r="105" spans="1:26" x14ac:dyDescent="0.2">
      <c r="A105" s="10">
        <v>34673</v>
      </c>
      <c r="C105" s="2">
        <v>0.79285105417231072</v>
      </c>
      <c r="D105" s="2">
        <v>0.77220944524437651</v>
      </c>
      <c r="E105" s="2">
        <v>0.59630784380068114</v>
      </c>
      <c r="F105" s="2">
        <v>0.78090844603961129</v>
      </c>
      <c r="G105" s="2">
        <v>0.53760396280475919</v>
      </c>
      <c r="H105" s="2">
        <v>0.69758149991637719</v>
      </c>
      <c r="I105" s="2">
        <v>0.74340204086591888</v>
      </c>
      <c r="J105" s="2">
        <v>0.65315915074095776</v>
      </c>
      <c r="L105" s="2">
        <v>1.0069636359129142</v>
      </c>
      <c r="M105" s="2">
        <v>0.92563596350578892</v>
      </c>
      <c r="N105" s="2">
        <v>0.73349424527782447</v>
      </c>
      <c r="O105" s="2">
        <v>0.95990991421448357</v>
      </c>
      <c r="P105" s="2">
        <v>0.85770804695014025</v>
      </c>
      <c r="Q105" s="2">
        <v>0.91059142696897954</v>
      </c>
      <c r="R105" s="2">
        <v>0.80127001996535485</v>
      </c>
      <c r="T105" s="11">
        <v>55849.333333333336</v>
      </c>
      <c r="U105" s="11">
        <v>87029.333333333328</v>
      </c>
      <c r="V105" s="11">
        <v>111581.17647058825</v>
      </c>
      <c r="W105" s="2">
        <v>142878.66666666666</v>
      </c>
      <c r="X105" s="2">
        <v>254459.84313725491</v>
      </c>
      <c r="Z105" s="2">
        <v>0.94648940179460661</v>
      </c>
    </row>
    <row r="106" spans="1:26" x14ac:dyDescent="0.2">
      <c r="A106" s="10">
        <v>34680</v>
      </c>
      <c r="C106" s="2">
        <v>0.79049765377375514</v>
      </c>
      <c r="D106" s="2">
        <v>0.77314975251513651</v>
      </c>
      <c r="E106" s="2">
        <v>0.59497063655712457</v>
      </c>
      <c r="F106" s="2">
        <v>0.78046068488340514</v>
      </c>
      <c r="G106" s="2">
        <v>0.53639839772507603</v>
      </c>
      <c r="H106" s="2">
        <v>0.69673225130400218</v>
      </c>
      <c r="I106" s="2">
        <v>0.74316434039177226</v>
      </c>
      <c r="J106" s="2">
        <v>0.65249703960138528</v>
      </c>
      <c r="L106" s="2">
        <v>1.0038403711871251</v>
      </c>
      <c r="M106" s="2">
        <v>0.92653985916288417</v>
      </c>
      <c r="N106" s="2">
        <v>0.73163959158491321</v>
      </c>
      <c r="O106" s="2">
        <v>0.95911664219944837</v>
      </c>
      <c r="P106" s="2">
        <v>0.85643567739795778</v>
      </c>
      <c r="Q106" s="2">
        <v>0.91006642496557455</v>
      </c>
      <c r="R106" s="2">
        <v>0.80024202570419301</v>
      </c>
      <c r="T106" s="11">
        <v>55849.333333333336</v>
      </c>
      <c r="U106" s="11">
        <v>87029.333333333328</v>
      </c>
      <c r="V106" s="11">
        <v>111581.17647058825</v>
      </c>
      <c r="W106" s="2">
        <v>142878.66666666666</v>
      </c>
      <c r="X106" s="2">
        <v>254459.84313725491</v>
      </c>
      <c r="Z106" s="2">
        <v>0.94648940179460661</v>
      </c>
    </row>
    <row r="107" spans="1:26" x14ac:dyDescent="0.2">
      <c r="A107" s="10">
        <v>34687</v>
      </c>
      <c r="C107" s="2">
        <v>0.7875772483598823</v>
      </c>
      <c r="D107" s="2">
        <v>0.76799632443623789</v>
      </c>
      <c r="E107" s="2">
        <v>0.59077141952796275</v>
      </c>
      <c r="F107" s="2">
        <v>0.77624832036242264</v>
      </c>
      <c r="G107" s="2">
        <v>0.53261257511847415</v>
      </c>
      <c r="H107" s="2">
        <v>0.69252582143507013</v>
      </c>
      <c r="I107" s="2">
        <v>0.73901960022050217</v>
      </c>
      <c r="J107" s="2">
        <v>0.64850968553720345</v>
      </c>
      <c r="L107" s="2">
        <v>1.0001595764538582</v>
      </c>
      <c r="M107" s="2">
        <v>0.92054644429558485</v>
      </c>
      <c r="N107" s="2">
        <v>0.72657147734943961</v>
      </c>
      <c r="O107" s="2">
        <v>0.95409783568052242</v>
      </c>
      <c r="P107" s="2">
        <v>0.85139461384741666</v>
      </c>
      <c r="Q107" s="2">
        <v>0.90514817769382028</v>
      </c>
      <c r="R107" s="2">
        <v>0.79547684485415859</v>
      </c>
      <c r="T107" s="11">
        <v>55849.333333333336</v>
      </c>
      <c r="U107" s="11">
        <v>87029.333333333328</v>
      </c>
      <c r="V107" s="11">
        <v>111581.17647058825</v>
      </c>
      <c r="W107" s="2">
        <v>142878.66666666666</v>
      </c>
      <c r="X107" s="2">
        <v>254459.84313725491</v>
      </c>
      <c r="Z107" s="2">
        <v>0.94648940179460661</v>
      </c>
    </row>
    <row r="108" spans="1:26" x14ac:dyDescent="0.2">
      <c r="A108" s="10">
        <v>34701</v>
      </c>
      <c r="C108" s="2">
        <v>0.79123458568329685</v>
      </c>
      <c r="D108" s="2">
        <v>0.77457767487155982</v>
      </c>
      <c r="E108" s="2">
        <v>0.6016389053436958</v>
      </c>
      <c r="F108" s="2">
        <v>0.78037826874486904</v>
      </c>
      <c r="G108" s="2">
        <v>0.54241020481763247</v>
      </c>
      <c r="H108" s="2">
        <v>0.69822994631207069</v>
      </c>
      <c r="I108" s="2">
        <v>0.74977579074337397</v>
      </c>
      <c r="J108" s="2">
        <v>0.65762005984265182</v>
      </c>
      <c r="L108" s="2">
        <v>1.0043044695475016</v>
      </c>
      <c r="M108" s="2">
        <v>0.92817064475424471</v>
      </c>
      <c r="N108" s="2">
        <v>0.73640304293603187</v>
      </c>
      <c r="O108" s="2">
        <v>0.95468344791677273</v>
      </c>
      <c r="P108" s="2">
        <v>0.85436212670408906</v>
      </c>
      <c r="Q108" s="2">
        <v>0.91429077540376802</v>
      </c>
      <c r="R108" s="2">
        <v>0.80301743052407037</v>
      </c>
      <c r="T108" s="11">
        <v>48880</v>
      </c>
      <c r="U108" s="11">
        <v>103838.66666666667</v>
      </c>
      <c r="V108" s="11">
        <v>122158.82352941175</v>
      </c>
      <c r="W108" s="2">
        <v>152718.66666666669</v>
      </c>
      <c r="X108" s="2">
        <v>274877.49019607843</v>
      </c>
      <c r="Z108" s="2">
        <v>0.94648940179460661</v>
      </c>
    </row>
    <row r="109" spans="1:26" x14ac:dyDescent="0.2">
      <c r="A109" s="10">
        <v>34708</v>
      </c>
      <c r="C109" s="2">
        <v>0.78912134271840473</v>
      </c>
      <c r="D109" s="2">
        <v>0.7718112832143571</v>
      </c>
      <c r="E109" s="2">
        <v>0.59946133443472416</v>
      </c>
      <c r="F109" s="2">
        <v>0.77783932924526</v>
      </c>
      <c r="G109" s="2">
        <v>0.54044700617431085</v>
      </c>
      <c r="H109" s="2">
        <v>0.69585709123245665</v>
      </c>
      <c r="I109" s="2">
        <v>0.74729892979075607</v>
      </c>
      <c r="J109" s="2">
        <v>0.65537147652510042</v>
      </c>
      <c r="L109" s="2">
        <v>1.0015771491283241</v>
      </c>
      <c r="M109" s="2">
        <v>0.92491209515737571</v>
      </c>
      <c r="N109" s="2">
        <v>0.73376972836020216</v>
      </c>
      <c r="O109" s="2">
        <v>0.95160989328975554</v>
      </c>
      <c r="P109" s="2">
        <v>0.85149090569281605</v>
      </c>
      <c r="Q109" s="2">
        <v>0.91130612064150451</v>
      </c>
      <c r="R109" s="2">
        <v>0.8003041240633848</v>
      </c>
      <c r="T109" s="11">
        <v>48880</v>
      </c>
      <c r="U109" s="11">
        <v>103838.66666666667</v>
      </c>
      <c r="V109" s="11">
        <v>122158.82352941175</v>
      </c>
      <c r="W109" s="2">
        <v>152718.66666666669</v>
      </c>
      <c r="X109" s="2">
        <v>274877.49019607843</v>
      </c>
      <c r="Z109" s="2">
        <v>0.94648940179460661</v>
      </c>
    </row>
    <row r="110" spans="1:26" x14ac:dyDescent="0.2">
      <c r="A110" s="10">
        <v>34715</v>
      </c>
      <c r="C110" s="2">
        <v>0.79635961052617044</v>
      </c>
      <c r="D110" s="2">
        <v>0.78049426662570454</v>
      </c>
      <c r="E110" s="2">
        <v>0.60328615841480149</v>
      </c>
      <c r="F110" s="2">
        <v>0.78601920565354277</v>
      </c>
      <c r="G110" s="2">
        <v>0.54389529307862927</v>
      </c>
      <c r="H110" s="2">
        <v>0.70203539258599912</v>
      </c>
      <c r="I110" s="2">
        <v>0.75524384889259621</v>
      </c>
      <c r="J110" s="2">
        <v>0.66131803883642326</v>
      </c>
      <c r="L110" s="2">
        <v>1.0101163710831682</v>
      </c>
      <c r="M110" s="2">
        <v>0.93515801030950751</v>
      </c>
      <c r="N110" s="2">
        <v>0.73836554885159</v>
      </c>
      <c r="O110" s="2">
        <v>0.96126147049917399</v>
      </c>
      <c r="P110" s="2">
        <v>0.85881886528879148</v>
      </c>
      <c r="Q110" s="2">
        <v>0.92068057622678046</v>
      </c>
      <c r="R110" s="2">
        <v>0.80735382846763504</v>
      </c>
      <c r="T110" s="11">
        <v>48880</v>
      </c>
      <c r="U110" s="11">
        <v>103838.66666666667</v>
      </c>
      <c r="V110" s="11">
        <v>122158.82352941175</v>
      </c>
      <c r="W110" s="2">
        <v>152718.66666666669</v>
      </c>
      <c r="X110" s="2">
        <v>274877.49019607843</v>
      </c>
      <c r="Z110" s="2">
        <v>0.94648940179460661</v>
      </c>
    </row>
    <row r="111" spans="1:26" x14ac:dyDescent="0.2">
      <c r="A111" s="10">
        <v>34722</v>
      </c>
      <c r="C111" s="2">
        <v>0.79509603999289791</v>
      </c>
      <c r="D111" s="2">
        <v>0.78179373436636435</v>
      </c>
      <c r="E111" s="2">
        <v>0.60392999239348433</v>
      </c>
      <c r="F111" s="2">
        <v>0.78642612229172848</v>
      </c>
      <c r="G111" s="2">
        <v>0.54447574443764901</v>
      </c>
      <c r="H111" s="2">
        <v>0.70255119605082861</v>
      </c>
      <c r="I111" s="2">
        <v>0.75577109762934613</v>
      </c>
      <c r="J111" s="2">
        <v>0.66186893145081682</v>
      </c>
      <c r="L111" s="2">
        <v>1.008637522083967</v>
      </c>
      <c r="M111" s="2">
        <v>0.93660365819656888</v>
      </c>
      <c r="N111" s="2">
        <v>0.73906328237234364</v>
      </c>
      <c r="O111" s="2">
        <v>0.96168869312643201</v>
      </c>
      <c r="P111" s="2">
        <v>0.85937041428533723</v>
      </c>
      <c r="Q111" s="2">
        <v>0.92124651323633966</v>
      </c>
      <c r="R111" s="2">
        <v>0.80794781129754367</v>
      </c>
      <c r="T111" s="11">
        <v>48880</v>
      </c>
      <c r="U111" s="11">
        <v>103838.66666666667</v>
      </c>
      <c r="V111" s="11">
        <v>122158.82352941175</v>
      </c>
      <c r="W111" s="2">
        <v>152718.66666666669</v>
      </c>
      <c r="X111" s="2">
        <v>274877.49019607843</v>
      </c>
      <c r="Z111" s="2">
        <v>0.94648940179460661</v>
      </c>
    </row>
    <row r="112" spans="1:26" x14ac:dyDescent="0.2">
      <c r="A112" s="10">
        <v>34729</v>
      </c>
      <c r="C112" s="2">
        <v>0.79284619627167119</v>
      </c>
      <c r="D112" s="2">
        <v>0.77751278566478721</v>
      </c>
      <c r="E112" s="2">
        <v>0.60014213904618929</v>
      </c>
      <c r="F112" s="2">
        <v>0.78285248452182576</v>
      </c>
      <c r="G112" s="2">
        <v>0.54106078857013951</v>
      </c>
      <c r="H112" s="2">
        <v>0.69887910514790075</v>
      </c>
      <c r="I112" s="2">
        <v>0.75222591838416242</v>
      </c>
      <c r="J112" s="2">
        <v>0.65838162502236075</v>
      </c>
      <c r="L112" s="2">
        <v>1.0058623359037457</v>
      </c>
      <c r="M112" s="2">
        <v>0.93160542170398797</v>
      </c>
      <c r="N112" s="2">
        <v>0.73453619880857712</v>
      </c>
      <c r="O112" s="2">
        <v>0.95746461050713971</v>
      </c>
      <c r="P112" s="2">
        <v>0.85500707292185751</v>
      </c>
      <c r="Q112" s="2">
        <v>0.91706548832534118</v>
      </c>
      <c r="R112" s="2">
        <v>0.80381105549259724</v>
      </c>
      <c r="T112" s="11">
        <v>48880</v>
      </c>
      <c r="U112" s="11">
        <v>103838.66666666667</v>
      </c>
      <c r="V112" s="11">
        <v>122158.82352941175</v>
      </c>
      <c r="W112" s="2">
        <v>152718.66666666669</v>
      </c>
      <c r="X112" s="2">
        <v>274877.49019607843</v>
      </c>
      <c r="Z112" s="2">
        <v>0.94648940179460661</v>
      </c>
    </row>
    <row r="113" spans="1:26" x14ac:dyDescent="0.2">
      <c r="A113" s="10">
        <v>34736</v>
      </c>
      <c r="C113" s="2">
        <v>0.79310457962570369</v>
      </c>
      <c r="D113" s="2">
        <v>0.77919087530237818</v>
      </c>
      <c r="E113" s="2">
        <v>0.59931044068793227</v>
      </c>
      <c r="F113" s="2">
        <v>0.78403617638882273</v>
      </c>
      <c r="G113" s="2">
        <v>0.54031096725233274</v>
      </c>
      <c r="H113" s="2">
        <v>0.69913652692586048</v>
      </c>
      <c r="I113" s="2">
        <v>0.75343976859090811</v>
      </c>
      <c r="J113" s="2">
        <v>0.65872279626559282</v>
      </c>
      <c r="L113" s="2">
        <v>1.0007467773122343</v>
      </c>
      <c r="M113" s="2">
        <v>0.92991686635643223</v>
      </c>
      <c r="N113" s="2">
        <v>0.73048534151416111</v>
      </c>
      <c r="O113" s="2">
        <v>0.95458263734968041</v>
      </c>
      <c r="P113" s="2">
        <v>0.85158788250490858</v>
      </c>
      <c r="Q113" s="2">
        <v>0.91447488665449117</v>
      </c>
      <c r="R113" s="2">
        <v>0.80074872546552667</v>
      </c>
      <c r="T113" s="11">
        <v>48880</v>
      </c>
      <c r="U113" s="11">
        <v>103838.66666666667</v>
      </c>
      <c r="V113" s="11">
        <v>122158.82352941175</v>
      </c>
      <c r="W113" s="2">
        <v>152718.66666666669</v>
      </c>
      <c r="X113" s="2">
        <v>274877.49019607843</v>
      </c>
      <c r="Z113" s="2">
        <v>0.94648940179460661</v>
      </c>
    </row>
    <row r="114" spans="1:26" x14ac:dyDescent="0.2">
      <c r="A114" s="10">
        <v>34743</v>
      </c>
      <c r="C114" s="2">
        <v>0.79147015445722058</v>
      </c>
      <c r="D114" s="2">
        <v>0.78150453456762248</v>
      </c>
      <c r="E114" s="2">
        <v>0.60138095542395709</v>
      </c>
      <c r="F114" s="2">
        <v>0.78497495680429541</v>
      </c>
      <c r="G114" s="2">
        <v>0.54217764893144316</v>
      </c>
      <c r="H114" s="2">
        <v>0.70059545060526729</v>
      </c>
      <c r="I114" s="2">
        <v>0.75455202668605337</v>
      </c>
      <c r="J114" s="2">
        <v>0.66017032916768681</v>
      </c>
      <c r="L114" s="2">
        <v>0.99874345162390943</v>
      </c>
      <c r="M114" s="2">
        <v>0.93252150584460736</v>
      </c>
      <c r="N114" s="2">
        <v>0.73287320356895724</v>
      </c>
      <c r="O114" s="2">
        <v>0.95558260146477314</v>
      </c>
      <c r="P114" s="2">
        <v>0.85322572226913096</v>
      </c>
      <c r="Q114" s="2">
        <v>0.91568096893012996</v>
      </c>
      <c r="R114" s="2">
        <v>0.8023755348174566</v>
      </c>
      <c r="T114" s="11">
        <v>48880</v>
      </c>
      <c r="U114" s="11">
        <v>103838.66666666667</v>
      </c>
      <c r="V114" s="11">
        <v>122158.82352941175</v>
      </c>
      <c r="W114" s="2">
        <v>152718.66666666669</v>
      </c>
      <c r="X114" s="2">
        <v>274877.49019607843</v>
      </c>
      <c r="Z114" s="2">
        <v>0.94648940179460661</v>
      </c>
    </row>
    <row r="115" spans="1:26" x14ac:dyDescent="0.2">
      <c r="A115" s="10">
        <v>34750</v>
      </c>
      <c r="C115" s="2">
        <v>0.78638302898880819</v>
      </c>
      <c r="D115" s="2">
        <v>0.77702220053736049</v>
      </c>
      <c r="E115" s="2">
        <v>0.59677423320592649</v>
      </c>
      <c r="F115" s="2">
        <v>0.78028201052123258</v>
      </c>
      <c r="G115" s="2">
        <v>0.53802443822710466</v>
      </c>
      <c r="H115" s="2">
        <v>0.69594213276308592</v>
      </c>
      <c r="I115" s="2">
        <v>0.75006985656096425</v>
      </c>
      <c r="J115" s="2">
        <v>0.65583435251882283</v>
      </c>
      <c r="L115" s="2">
        <v>0.99234810806993523</v>
      </c>
      <c r="M115" s="2">
        <v>0.92722414888053051</v>
      </c>
      <c r="N115" s="2">
        <v>0.72723948412669726</v>
      </c>
      <c r="O115" s="2">
        <v>0.94990288222726393</v>
      </c>
      <c r="P115" s="2">
        <v>0.84756714446314585</v>
      </c>
      <c r="Q115" s="2">
        <v>0.91027574290764579</v>
      </c>
      <c r="R115" s="2">
        <v>0.79711524104219911</v>
      </c>
      <c r="T115" s="11">
        <v>48880</v>
      </c>
      <c r="U115" s="11">
        <v>103838.66666666667</v>
      </c>
      <c r="V115" s="11">
        <v>122158.82352941175</v>
      </c>
      <c r="W115" s="2">
        <v>152718.66666666669</v>
      </c>
      <c r="X115" s="2">
        <v>274877.49019607843</v>
      </c>
      <c r="Z115" s="2">
        <v>0.94648940179460661</v>
      </c>
    </row>
    <row r="116" spans="1:26" x14ac:dyDescent="0.2">
      <c r="A116" s="10">
        <v>34757</v>
      </c>
      <c r="C116" s="2">
        <v>0.79147977641319911</v>
      </c>
      <c r="D116" s="2">
        <v>0.78245139266947583</v>
      </c>
      <c r="E116" s="2">
        <v>0.5979635094450052</v>
      </c>
      <c r="F116" s="2">
        <v>0.78559543228292106</v>
      </c>
      <c r="G116" s="2">
        <v>0.5390966354581912</v>
      </c>
      <c r="H116" s="2">
        <v>0.69936010391051473</v>
      </c>
      <c r="I116" s="2">
        <v>0.75519854124718677</v>
      </c>
      <c r="J116" s="2">
        <v>0.65916028596911191</v>
      </c>
      <c r="L116" s="2">
        <v>0.99887805543865282</v>
      </c>
      <c r="M116" s="2">
        <v>0.93380151881700246</v>
      </c>
      <c r="N116" s="2">
        <v>0.72882409397466486</v>
      </c>
      <c r="O116" s="2">
        <v>0.95646373775364613</v>
      </c>
      <c r="P116" s="2">
        <v>0.85184092552133872</v>
      </c>
      <c r="Q116" s="2">
        <v>0.91658924955125176</v>
      </c>
      <c r="R116" s="2">
        <v>0.80125784244414489</v>
      </c>
      <c r="T116" s="11">
        <v>48880</v>
      </c>
      <c r="U116" s="11">
        <v>103838.66666666667</v>
      </c>
      <c r="V116" s="11">
        <v>122158.82352941175</v>
      </c>
      <c r="W116" s="2">
        <v>152718.66666666669</v>
      </c>
      <c r="X116" s="2">
        <v>274877.49019607843</v>
      </c>
      <c r="Z116" s="2">
        <v>0.94648940179460661</v>
      </c>
    </row>
    <row r="117" spans="1:26" x14ac:dyDescent="0.2">
      <c r="A117" s="10">
        <v>34764</v>
      </c>
      <c r="C117" s="2">
        <v>0.78697155429680477</v>
      </c>
      <c r="D117" s="2">
        <v>0.78759015581165126</v>
      </c>
      <c r="E117" s="2">
        <v>0.59938123238560415</v>
      </c>
      <c r="F117" s="2">
        <v>0.78737473434499428</v>
      </c>
      <c r="G117" s="2">
        <v>0.54037478981914566</v>
      </c>
      <c r="H117" s="2">
        <v>0.70097322479296065</v>
      </c>
      <c r="I117" s="2">
        <v>0.75742132579420396</v>
      </c>
      <c r="J117" s="2">
        <v>0.66096326563462549</v>
      </c>
      <c r="L117" s="2">
        <v>0.98699652177163488</v>
      </c>
      <c r="M117" s="2">
        <v>0.93578912283265658</v>
      </c>
      <c r="N117" s="2">
        <v>0.72684628211397773</v>
      </c>
      <c r="O117" s="2">
        <v>0.9536215605463918</v>
      </c>
      <c r="P117" s="2">
        <v>0.84939600922985803</v>
      </c>
      <c r="Q117" s="2">
        <v>0.91459031243073163</v>
      </c>
      <c r="R117" s="2">
        <v>0.79935482368597932</v>
      </c>
      <c r="T117" s="11">
        <v>48880</v>
      </c>
      <c r="U117" s="11">
        <v>103838.66666666667</v>
      </c>
      <c r="V117" s="11">
        <v>122158.82352941175</v>
      </c>
      <c r="W117" s="2">
        <v>152718.66666666669</v>
      </c>
      <c r="X117" s="2">
        <v>274877.49019607843</v>
      </c>
      <c r="Z117" s="2">
        <v>0.94648940179460661</v>
      </c>
    </row>
    <row r="118" spans="1:26" x14ac:dyDescent="0.2">
      <c r="A118" s="10">
        <v>34771</v>
      </c>
      <c r="C118" s="2">
        <v>0.77740831744027006</v>
      </c>
      <c r="D118" s="2">
        <v>0.78108539216644901</v>
      </c>
      <c r="E118" s="2">
        <v>0.59398633097595999</v>
      </c>
      <c r="F118" s="2">
        <v>0.77980488959490712</v>
      </c>
      <c r="G118" s="2">
        <v>0.53551099269335256</v>
      </c>
      <c r="H118" s="2">
        <v>0.69440298048568561</v>
      </c>
      <c r="I118" s="2">
        <v>0.75030185394972049</v>
      </c>
      <c r="J118" s="2">
        <v>0.65484624244355372</v>
      </c>
      <c r="L118" s="2">
        <v>0.97541496302802511</v>
      </c>
      <c r="M118" s="2">
        <v>0.92812917723923005</v>
      </c>
      <c r="N118" s="2">
        <v>0.72033815403251644</v>
      </c>
      <c r="O118" s="2">
        <v>0.94459595444907318</v>
      </c>
      <c r="P118" s="2">
        <v>0.84152743195836077</v>
      </c>
      <c r="Q118" s="2">
        <v>0.90611626247779398</v>
      </c>
      <c r="R118" s="2">
        <v>0.79203918593750899</v>
      </c>
      <c r="T118" s="11">
        <v>48880</v>
      </c>
      <c r="U118" s="11">
        <v>103838.66666666667</v>
      </c>
      <c r="V118" s="11">
        <v>122158.82352941175</v>
      </c>
      <c r="W118" s="2">
        <v>152718.66666666669</v>
      </c>
      <c r="X118" s="2">
        <v>274877.49019607843</v>
      </c>
      <c r="Z118" s="2">
        <v>0.94648940179460661</v>
      </c>
    </row>
    <row r="119" spans="1:26" x14ac:dyDescent="0.2">
      <c r="A119" s="10">
        <v>34778</v>
      </c>
      <c r="C119" s="2">
        <v>0.77276442287737535</v>
      </c>
      <c r="D119" s="2">
        <v>0.78020138169587061</v>
      </c>
      <c r="E119" s="2">
        <v>0.59125754438492362</v>
      </c>
      <c r="F119" s="2">
        <v>0.77761153906261227</v>
      </c>
      <c r="G119" s="2">
        <v>0.53305084312423168</v>
      </c>
      <c r="H119" s="2">
        <v>0.691963544406488</v>
      </c>
      <c r="I119" s="2">
        <v>0.74839129068891241</v>
      </c>
      <c r="J119" s="2">
        <v>0.6526914364955636</v>
      </c>
      <c r="L119" s="2">
        <v>0.96932535607308501</v>
      </c>
      <c r="M119" s="2">
        <v>0.92682511872097162</v>
      </c>
      <c r="N119" s="2">
        <v>0.71681050387072565</v>
      </c>
      <c r="O119" s="2">
        <v>0.94162537905646848</v>
      </c>
      <c r="P119" s="2">
        <v>0.83830082590251842</v>
      </c>
      <c r="Q119" s="2">
        <v>0.90351242940545784</v>
      </c>
      <c r="R119" s="2">
        <v>0.7891791336514451</v>
      </c>
      <c r="T119" s="11">
        <v>48880</v>
      </c>
      <c r="U119" s="11">
        <v>103838.66666666667</v>
      </c>
      <c r="V119" s="11">
        <v>122158.82352941175</v>
      </c>
      <c r="W119" s="2">
        <v>152718.66666666669</v>
      </c>
      <c r="X119" s="2">
        <v>274877.49019607843</v>
      </c>
      <c r="Z119" s="2">
        <v>0.94648940179460661</v>
      </c>
    </row>
    <row r="120" spans="1:26" x14ac:dyDescent="0.2">
      <c r="A120" s="10">
        <v>34785</v>
      </c>
      <c r="C120" s="2">
        <v>0.77889887738082297</v>
      </c>
      <c r="D120" s="2">
        <v>0.78121132838157192</v>
      </c>
      <c r="E120" s="2">
        <v>0.59316364075321204</v>
      </c>
      <c r="F120" s="2">
        <v>0.78040604165950933</v>
      </c>
      <c r="G120" s="2">
        <v>0.53476929269978701</v>
      </c>
      <c r="H120" s="2">
        <v>0.69434973693709456</v>
      </c>
      <c r="I120" s="2">
        <v>0.75080779322150093</v>
      </c>
      <c r="J120" s="2">
        <v>0.65479771599777015</v>
      </c>
      <c r="L120" s="2">
        <v>0.97695611810865624</v>
      </c>
      <c r="M120" s="2">
        <v>0.92818820377828326</v>
      </c>
      <c r="N120" s="2">
        <v>0.71918394031933008</v>
      </c>
      <c r="O120" s="2">
        <v>0.94517111665307052</v>
      </c>
      <c r="P120" s="2">
        <v>0.8413077757868811</v>
      </c>
      <c r="Q120" s="2">
        <v>0.90659097447614734</v>
      </c>
      <c r="R120" s="2">
        <v>0.79184048129340678</v>
      </c>
      <c r="T120" s="11">
        <v>48880</v>
      </c>
      <c r="U120" s="11">
        <v>103838.66666666667</v>
      </c>
      <c r="V120" s="11">
        <v>122158.82352941175</v>
      </c>
      <c r="W120" s="2">
        <v>152718.66666666669</v>
      </c>
      <c r="X120" s="2">
        <v>274877.49019607843</v>
      </c>
      <c r="Z120" s="2">
        <v>0.94648940179460661</v>
      </c>
    </row>
    <row r="121" spans="1:26" x14ac:dyDescent="0.2">
      <c r="A121" s="10">
        <v>34792</v>
      </c>
      <c r="C121" s="2">
        <v>0.77767503433292784</v>
      </c>
      <c r="D121" s="2">
        <v>0.78322105991965985</v>
      </c>
      <c r="E121" s="2">
        <v>0.59360595068721667</v>
      </c>
      <c r="F121" s="2">
        <v>0.78128971488196253</v>
      </c>
      <c r="G121" s="2">
        <v>0.53516805916878596</v>
      </c>
      <c r="H121" s="2">
        <v>0.69503056030577437</v>
      </c>
      <c r="I121" s="2">
        <v>0.75182917714002584</v>
      </c>
      <c r="J121" s="2">
        <v>0.65554240132199149</v>
      </c>
      <c r="L121" s="2">
        <v>0.96971330890191343</v>
      </c>
      <c r="M121" s="2">
        <v>0.92673989769325071</v>
      </c>
      <c r="N121" s="2">
        <v>0.71650912735737093</v>
      </c>
      <c r="O121" s="2">
        <v>0.9417049358440539</v>
      </c>
      <c r="P121" s="2">
        <v>0.83820530636088608</v>
      </c>
      <c r="Q121" s="2">
        <v>0.90356388037484703</v>
      </c>
      <c r="R121" s="2">
        <v>0.78908696923503374</v>
      </c>
      <c r="T121" s="11">
        <v>48880</v>
      </c>
      <c r="U121" s="11">
        <v>103838.66666666667</v>
      </c>
      <c r="V121" s="11">
        <v>122158.82352941175</v>
      </c>
      <c r="W121" s="2">
        <v>152718.66666666669</v>
      </c>
      <c r="X121" s="2">
        <v>274877.49019607843</v>
      </c>
      <c r="Z121" s="2">
        <v>0.94648940179460661</v>
      </c>
    </row>
    <row r="122" spans="1:26" x14ac:dyDescent="0.2">
      <c r="A122" s="10">
        <v>34799</v>
      </c>
      <c r="C122" s="2">
        <v>0.78701173815138936</v>
      </c>
      <c r="D122" s="2">
        <v>0.78737212275203627</v>
      </c>
      <c r="E122" s="2">
        <v>0.59754861793184733</v>
      </c>
      <c r="F122" s="2">
        <v>0.7872466226079714</v>
      </c>
      <c r="G122" s="2">
        <v>0.53872258818726126</v>
      </c>
      <c r="H122" s="2">
        <v>0.70006172636317243</v>
      </c>
      <c r="I122" s="2">
        <v>0.75728440874790237</v>
      </c>
      <c r="J122" s="2">
        <v>0.66015293810951392</v>
      </c>
      <c r="L122" s="2">
        <v>0.98184201655366943</v>
      </c>
      <c r="M122" s="2">
        <v>0.93192359872035291</v>
      </c>
      <c r="N122" s="2">
        <v>0.72157041430904389</v>
      </c>
      <c r="O122" s="2">
        <v>0.94930716233079115</v>
      </c>
      <c r="P122" s="2">
        <v>0.84463972114550701</v>
      </c>
      <c r="Q122" s="2">
        <v>0.91050853268417775</v>
      </c>
      <c r="R122" s="2">
        <v>0.7949731983035776</v>
      </c>
      <c r="T122" s="11">
        <v>48880</v>
      </c>
      <c r="U122" s="11">
        <v>103838.66666666667</v>
      </c>
      <c r="V122" s="11">
        <v>122158.82352941175</v>
      </c>
      <c r="W122" s="2">
        <v>152718.66666666669</v>
      </c>
      <c r="X122" s="2">
        <v>274877.49019607843</v>
      </c>
      <c r="Z122" s="2">
        <v>0.94648940179460661</v>
      </c>
    </row>
    <row r="123" spans="1:26" x14ac:dyDescent="0.2">
      <c r="A123" s="10">
        <v>34813</v>
      </c>
      <c r="C123" s="2">
        <v>0.78607491161842202</v>
      </c>
      <c r="D123" s="2">
        <v>0.79004508448400268</v>
      </c>
      <c r="E123" s="2">
        <v>0.5972072688767871</v>
      </c>
      <c r="F123" s="2">
        <v>0.7886625135703228</v>
      </c>
      <c r="G123" s="2">
        <v>0.53841484344332102</v>
      </c>
      <c r="H123" s="2">
        <v>0.7006699926546327</v>
      </c>
      <c r="I123" s="2">
        <v>0.75883767911444489</v>
      </c>
      <c r="J123" s="2">
        <v>0.66087915124301455</v>
      </c>
      <c r="L123" s="2">
        <v>0.9808896418802644</v>
      </c>
      <c r="M123" s="2">
        <v>0.93508023496358383</v>
      </c>
      <c r="N123" s="2">
        <v>0.72130712377269912</v>
      </c>
      <c r="O123" s="2">
        <v>0.95103287877035703</v>
      </c>
      <c r="P123" s="2">
        <v>0.8454512931947773</v>
      </c>
      <c r="Q123" s="2">
        <v>0.91238628566890079</v>
      </c>
      <c r="R123" s="2">
        <v>0.79591096516587934</v>
      </c>
      <c r="T123" s="11">
        <v>48880</v>
      </c>
      <c r="U123" s="11">
        <v>103838.66666666667</v>
      </c>
      <c r="V123" s="11">
        <v>122158.82352941175</v>
      </c>
      <c r="W123" s="2">
        <v>152718.66666666669</v>
      </c>
      <c r="X123" s="2">
        <v>274877.49019607843</v>
      </c>
      <c r="Z123" s="2">
        <v>0.94648940179460661</v>
      </c>
    </row>
    <row r="124" spans="1:26" x14ac:dyDescent="0.2">
      <c r="A124" s="10">
        <v>34821</v>
      </c>
      <c r="C124" s="2">
        <v>0.79289222899411582</v>
      </c>
      <c r="D124" s="2">
        <v>0.79106308183707441</v>
      </c>
      <c r="E124" s="2">
        <v>0.59864294743322255</v>
      </c>
      <c r="F124" s="2">
        <v>0.79170006308242258</v>
      </c>
      <c r="G124" s="2">
        <v>0.53970918576881199</v>
      </c>
      <c r="H124" s="2">
        <v>0.70297132486541924</v>
      </c>
      <c r="I124" s="2">
        <v>0.76145221053770762</v>
      </c>
      <c r="J124" s="2">
        <v>0.6629069749409372</v>
      </c>
      <c r="L124" s="2">
        <v>0.9884930364079948</v>
      </c>
      <c r="M124" s="2">
        <v>0.93539618497088017</v>
      </c>
      <c r="N124" s="2">
        <v>0.72244425016847957</v>
      </c>
      <c r="O124" s="2">
        <v>0.95388660463027564</v>
      </c>
      <c r="P124" s="2">
        <v>0.84751607271638152</v>
      </c>
      <c r="Q124" s="2">
        <v>0.9147451305130313</v>
      </c>
      <c r="R124" s="2">
        <v>0.79767711408509223</v>
      </c>
      <c r="T124" s="11">
        <v>48880</v>
      </c>
      <c r="U124" s="11">
        <v>103838.66666666667</v>
      </c>
      <c r="V124" s="11">
        <v>122158.82352941175</v>
      </c>
      <c r="W124" s="2">
        <v>152718.66666666669</v>
      </c>
      <c r="X124" s="2">
        <v>274877.49019607843</v>
      </c>
      <c r="Z124" s="2">
        <v>0.94648940179460661</v>
      </c>
    </row>
    <row r="125" spans="1:26" x14ac:dyDescent="0.2">
      <c r="A125" s="10">
        <v>34827</v>
      </c>
      <c r="C125" s="2">
        <v>0.79508826614624184</v>
      </c>
      <c r="D125" s="2">
        <v>0.79259433842187166</v>
      </c>
      <c r="E125" s="2">
        <v>0.59980275307935049</v>
      </c>
      <c r="F125" s="2">
        <v>0.79346282250286126</v>
      </c>
      <c r="G125" s="2">
        <v>0.54075481365703104</v>
      </c>
      <c r="H125" s="2">
        <v>0.70445696770604238</v>
      </c>
      <c r="I125" s="2">
        <v>0.76311260719490881</v>
      </c>
      <c r="J125" s="2">
        <v>0.66429416105074901</v>
      </c>
      <c r="L125" s="2">
        <v>0.99161378427523539</v>
      </c>
      <c r="M125" s="2">
        <v>0.93736184392508404</v>
      </c>
      <c r="N125" s="2">
        <v>0.72393277479250118</v>
      </c>
      <c r="O125" s="2">
        <v>0.95625451114093329</v>
      </c>
      <c r="P125" s="2">
        <v>0.84947981673372874</v>
      </c>
      <c r="Q125" s="2">
        <v>0.91696164393895385</v>
      </c>
      <c r="R125" s="2">
        <v>0.79950497709837809</v>
      </c>
      <c r="T125" s="11">
        <v>48880</v>
      </c>
      <c r="U125" s="11">
        <v>103838.66666666667</v>
      </c>
      <c r="V125" s="11">
        <v>122158.82352941175</v>
      </c>
      <c r="W125" s="2">
        <v>152718.66666666669</v>
      </c>
      <c r="X125" s="2">
        <v>274877.49019607843</v>
      </c>
      <c r="Z125" s="2">
        <v>0.94648940179460661</v>
      </c>
    </row>
    <row r="126" spans="1:26" x14ac:dyDescent="0.2">
      <c r="A126" s="10">
        <v>34834</v>
      </c>
      <c r="C126" s="2">
        <v>0.80956331930893588</v>
      </c>
      <c r="D126" s="2">
        <v>0.79854770669475428</v>
      </c>
      <c r="E126" s="2">
        <v>0.60471366021846051</v>
      </c>
      <c r="F126" s="2">
        <v>0.80238377784640769</v>
      </c>
      <c r="G126" s="2">
        <v>0.54518226361664313</v>
      </c>
      <c r="H126" s="2">
        <v>0.71153491137828884</v>
      </c>
      <c r="I126" s="2">
        <v>0.77124220964823376</v>
      </c>
      <c r="J126" s="2">
        <v>0.67077848293622599</v>
      </c>
      <c r="L126" s="2">
        <v>1.0098450113546944</v>
      </c>
      <c r="M126" s="2">
        <v>0.94469400329210851</v>
      </c>
      <c r="N126" s="2">
        <v>0.73008216636868495</v>
      </c>
      <c r="O126" s="2">
        <v>0.96738215612423317</v>
      </c>
      <c r="P126" s="2">
        <v>0.85831946449997409</v>
      </c>
      <c r="Q126" s="2">
        <v>0.92708790684422393</v>
      </c>
      <c r="R126" s="2">
        <v>0.80759483282334588</v>
      </c>
      <c r="T126" s="11">
        <v>48880</v>
      </c>
      <c r="U126" s="11">
        <v>103838.66666666667</v>
      </c>
      <c r="V126" s="11">
        <v>122158.82352941175</v>
      </c>
      <c r="W126" s="2">
        <v>152718.66666666669</v>
      </c>
      <c r="X126" s="2">
        <v>274877.49019607843</v>
      </c>
      <c r="Z126" s="2">
        <v>0.94648940179460661</v>
      </c>
    </row>
    <row r="127" spans="1:26" x14ac:dyDescent="0.2">
      <c r="A127" s="10">
        <v>34841</v>
      </c>
      <c r="C127" s="2">
        <v>0.80536619888575189</v>
      </c>
      <c r="D127" s="2">
        <v>0.79874133087672261</v>
      </c>
      <c r="E127" s="2">
        <v>0.60155416059729605</v>
      </c>
      <c r="F127" s="2">
        <v>0.80104837143298113</v>
      </c>
      <c r="G127" s="2">
        <v>0.54233380281828758</v>
      </c>
      <c r="H127" s="2">
        <v>0.70936115467578553</v>
      </c>
      <c r="I127" s="2">
        <v>0.77019034941729192</v>
      </c>
      <c r="J127" s="2">
        <v>0.6689281920607415</v>
      </c>
      <c r="L127" s="2">
        <v>1.0043694494685997</v>
      </c>
      <c r="M127" s="2">
        <v>0.94478015583718689</v>
      </c>
      <c r="N127" s="2">
        <v>0.72605576631079849</v>
      </c>
      <c r="O127" s="2">
        <v>0.96553150015666567</v>
      </c>
      <c r="P127" s="2">
        <v>0.85546884006624613</v>
      </c>
      <c r="Q127" s="2">
        <v>0.9256024756122988</v>
      </c>
      <c r="R127" s="2">
        <v>0.80515632143020266</v>
      </c>
      <c r="T127" s="11">
        <v>48880</v>
      </c>
      <c r="U127" s="11">
        <v>103838.66666666667</v>
      </c>
      <c r="V127" s="11">
        <v>122158.82352941175</v>
      </c>
      <c r="W127" s="2">
        <v>152718.66666666669</v>
      </c>
      <c r="X127" s="2">
        <v>274877.49019607843</v>
      </c>
      <c r="Z127" s="2">
        <v>0.94648940179460661</v>
      </c>
    </row>
    <row r="128" spans="1:26" x14ac:dyDescent="0.2">
      <c r="A128" s="10">
        <v>34848</v>
      </c>
      <c r="C128" s="2">
        <v>0.80232089183208932</v>
      </c>
      <c r="D128" s="2">
        <v>0.80165937963683664</v>
      </c>
      <c r="E128" s="2">
        <v>0.60445790885073869</v>
      </c>
      <c r="F128" s="2">
        <v>0.80188974429630266</v>
      </c>
      <c r="G128" s="2">
        <v>0.54495168984470743</v>
      </c>
      <c r="H128" s="2">
        <v>0.71115039193395158</v>
      </c>
      <c r="I128" s="2">
        <v>0.77131570954317807</v>
      </c>
      <c r="J128" s="2">
        <v>0.67071684887972949</v>
      </c>
      <c r="L128" s="2">
        <v>1.0007123569017469</v>
      </c>
      <c r="M128" s="2">
        <v>0.94798450290526293</v>
      </c>
      <c r="N128" s="2">
        <v>0.72939437016599884</v>
      </c>
      <c r="O128" s="2">
        <v>0.96634642308972085</v>
      </c>
      <c r="P128" s="2">
        <v>0.85744364267082385</v>
      </c>
      <c r="Q128" s="2">
        <v>0.92674998735366498</v>
      </c>
      <c r="R128" s="2">
        <v>0.80713151531771676</v>
      </c>
      <c r="T128" s="11">
        <v>48880</v>
      </c>
      <c r="U128" s="11">
        <v>103838.66666666667</v>
      </c>
      <c r="V128" s="11">
        <v>122158.82352941175</v>
      </c>
      <c r="W128" s="2">
        <v>152718.66666666669</v>
      </c>
      <c r="X128" s="2">
        <v>274877.49019607843</v>
      </c>
      <c r="Z128" s="2">
        <v>0.94648940179460661</v>
      </c>
    </row>
    <row r="129" spans="1:26" x14ac:dyDescent="0.2">
      <c r="A129" s="10">
        <v>34856</v>
      </c>
      <c r="C129" s="2">
        <v>0.80814025878086382</v>
      </c>
      <c r="D129" s="2">
        <v>0.79858860947819998</v>
      </c>
      <c r="E129" s="2">
        <v>0.60380449238934064</v>
      </c>
      <c r="F129" s="2">
        <v>0.80191487081508539</v>
      </c>
      <c r="G129" s="2">
        <v>0.54436259935619313</v>
      </c>
      <c r="H129" s="2">
        <v>0.71086366119611377</v>
      </c>
      <c r="I129" s="2">
        <v>0.77086874355386281</v>
      </c>
      <c r="J129" s="2">
        <v>0.67020672107383739</v>
      </c>
      <c r="L129" s="2">
        <v>1.0068110864505444</v>
      </c>
      <c r="M129" s="2">
        <v>0.94345560315136656</v>
      </c>
      <c r="N129" s="2">
        <v>0.72812200346248757</v>
      </c>
      <c r="O129" s="2">
        <v>0.96551848338284429</v>
      </c>
      <c r="P129" s="2">
        <v>0.85641144503484512</v>
      </c>
      <c r="Q129" s="2">
        <v>0.92539036416714093</v>
      </c>
      <c r="R129" s="2">
        <v>0.80586633649235628</v>
      </c>
      <c r="T129" s="11">
        <v>48880</v>
      </c>
      <c r="U129" s="11">
        <v>103838.66666666667</v>
      </c>
      <c r="V129" s="11">
        <v>122158.82352941175</v>
      </c>
      <c r="W129" s="2">
        <v>152718.66666666669</v>
      </c>
      <c r="X129" s="2">
        <v>274877.49019607843</v>
      </c>
      <c r="Z129" s="2">
        <v>0.94648940179460661</v>
      </c>
    </row>
    <row r="130" spans="1:26" x14ac:dyDescent="0.2">
      <c r="A130" s="10">
        <v>34862</v>
      </c>
      <c r="C130" s="2">
        <v>0.80113203484200179</v>
      </c>
      <c r="D130" s="2">
        <v>0.80032195596217715</v>
      </c>
      <c r="E130" s="2">
        <v>0.6025273285923719</v>
      </c>
      <c r="F130" s="2">
        <v>0.80060405740585516</v>
      </c>
      <c r="G130" s="2">
        <v>0.54321116671022129</v>
      </c>
      <c r="H130" s="2">
        <v>0.70956831309427415</v>
      </c>
      <c r="I130" s="2">
        <v>0.77007111310762577</v>
      </c>
      <c r="J130" s="2">
        <v>0.66925185672514109</v>
      </c>
      <c r="L130" s="2">
        <v>0.99769303341632076</v>
      </c>
      <c r="M130" s="2">
        <v>0.94509160174134088</v>
      </c>
      <c r="N130" s="2">
        <v>0.7262320603101674</v>
      </c>
      <c r="O130" s="2">
        <v>0.96340949668295206</v>
      </c>
      <c r="P130" s="2">
        <v>0.8544031303952665</v>
      </c>
      <c r="Q130" s="2">
        <v>0.92393160994193912</v>
      </c>
      <c r="R130" s="2">
        <v>0.8042986425386206</v>
      </c>
      <c r="T130" s="11">
        <v>48880</v>
      </c>
      <c r="U130" s="11">
        <v>103838.66666666667</v>
      </c>
      <c r="V130" s="11">
        <v>122158.82352941175</v>
      </c>
      <c r="W130" s="2">
        <v>152718.66666666669</v>
      </c>
      <c r="X130" s="2">
        <v>274877.49019607843</v>
      </c>
      <c r="Z130" s="2">
        <v>0.94648940179460661</v>
      </c>
    </row>
    <row r="131" spans="1:26" x14ac:dyDescent="0.2">
      <c r="A131" s="10">
        <v>34869</v>
      </c>
      <c r="C131" s="2">
        <v>0.80093103020555367</v>
      </c>
      <c r="D131" s="2">
        <v>0.80011522785199496</v>
      </c>
      <c r="E131" s="2">
        <v>0.60253048011964438</v>
      </c>
      <c r="F131" s="2">
        <v>0.80039932243516032</v>
      </c>
      <c r="G131" s="2">
        <v>0.5432140079835136</v>
      </c>
      <c r="H131" s="2">
        <v>0.70945912242193354</v>
      </c>
      <c r="I131" s="2">
        <v>0.76987387189742917</v>
      </c>
      <c r="J131" s="2">
        <v>0.66914353454856357</v>
      </c>
      <c r="L131" s="2">
        <v>0.99743453664462611</v>
      </c>
      <c r="M131" s="2">
        <v>0.94484044858799121</v>
      </c>
      <c r="N131" s="2">
        <v>0.72617440142822332</v>
      </c>
      <c r="O131" s="2">
        <v>0.96315578619180664</v>
      </c>
      <c r="P131" s="2">
        <v>0.85423952490673316</v>
      </c>
      <c r="Q131" s="2">
        <v>0.92368795087795874</v>
      </c>
      <c r="R131" s="2">
        <v>0.80414016676486122</v>
      </c>
      <c r="T131" s="11">
        <v>48880</v>
      </c>
      <c r="U131" s="11">
        <v>103838.66666666667</v>
      </c>
      <c r="V131" s="11">
        <v>122158.82352941175</v>
      </c>
      <c r="W131" s="2">
        <v>152718.66666666669</v>
      </c>
      <c r="X131" s="2">
        <v>274877.49019607843</v>
      </c>
      <c r="Z131" s="2">
        <v>0.94648940179460661</v>
      </c>
    </row>
    <row r="132" spans="1:26" x14ac:dyDescent="0.2">
      <c r="A132" s="10">
        <v>34876</v>
      </c>
      <c r="C132" s="2">
        <v>0.80025479406675992</v>
      </c>
      <c r="D132" s="2">
        <v>0.7946236786002937</v>
      </c>
      <c r="E132" s="2">
        <v>0.59763439213215386</v>
      </c>
      <c r="F132" s="2">
        <v>0.79658465529302258</v>
      </c>
      <c r="G132" s="2">
        <v>0.53879991829530971</v>
      </c>
      <c r="H132" s="2">
        <v>0.70514743600771634</v>
      </c>
      <c r="I132" s="2">
        <v>0.76594929260457445</v>
      </c>
      <c r="J132" s="2">
        <v>0.66500141101824273</v>
      </c>
      <c r="L132" s="2">
        <v>0.99668951269859574</v>
      </c>
      <c r="M132" s="2">
        <v>0.938520453369036</v>
      </c>
      <c r="N132" s="2">
        <v>0.72046639850251626</v>
      </c>
      <c r="O132" s="2">
        <v>0.95877721604110699</v>
      </c>
      <c r="P132" s="2">
        <v>0.84924994960207123</v>
      </c>
      <c r="Q132" s="2">
        <v>0.91918068580246648</v>
      </c>
      <c r="R132" s="2">
        <v>0.79934900688827948</v>
      </c>
      <c r="T132" s="11">
        <v>48880</v>
      </c>
      <c r="U132" s="11">
        <v>103838.66666666667</v>
      </c>
      <c r="V132" s="11">
        <v>122158.82352941175</v>
      </c>
      <c r="W132" s="2">
        <v>152718.66666666669</v>
      </c>
      <c r="X132" s="2">
        <v>274877.49019607843</v>
      </c>
      <c r="Z132" s="2">
        <v>0.94648940179460661</v>
      </c>
    </row>
    <row r="133" spans="1:26" x14ac:dyDescent="0.2">
      <c r="A133" s="10">
        <v>34883</v>
      </c>
      <c r="C133" s="2">
        <v>0.79366314421973549</v>
      </c>
      <c r="D133" s="2">
        <v>0.78723856079434906</v>
      </c>
      <c r="E133" s="2">
        <v>0.59276885076294339</v>
      </c>
      <c r="F133" s="2">
        <v>0.78947585435238377</v>
      </c>
      <c r="G133" s="2">
        <v>0.53441336804534789</v>
      </c>
      <c r="H133" s="2">
        <v>0.69906963353919671</v>
      </c>
      <c r="I133" s="2">
        <v>0.7590691714603639</v>
      </c>
      <c r="J133" s="2">
        <v>0.65922946241522984</v>
      </c>
      <c r="L133" s="2">
        <v>0.98699728711393342</v>
      </c>
      <c r="M133" s="2">
        <v>0.92856686956204648</v>
      </c>
      <c r="N133" s="2">
        <v>0.71370871591647289</v>
      </c>
      <c r="O133" s="2">
        <v>0.94891464748420218</v>
      </c>
      <c r="P133" s="2">
        <v>0.84081438161738475</v>
      </c>
      <c r="Q133" s="2">
        <v>0.90967987019276531</v>
      </c>
      <c r="R133" s="2">
        <v>0.7913629234637406</v>
      </c>
      <c r="T133" s="11">
        <v>48880</v>
      </c>
      <c r="U133" s="11">
        <v>103838.66666666667</v>
      </c>
      <c r="V133" s="11">
        <v>122158.82352941175</v>
      </c>
      <c r="W133" s="2">
        <v>152718.66666666669</v>
      </c>
      <c r="X133" s="2">
        <v>274877.49019607843</v>
      </c>
      <c r="Z133" s="2">
        <v>0.94648940179460661</v>
      </c>
    </row>
    <row r="134" spans="1:26" x14ac:dyDescent="0.2">
      <c r="A134" s="10">
        <v>34890</v>
      </c>
      <c r="C134" s="2">
        <v>0.79604905132487136</v>
      </c>
      <c r="D134" s="2">
        <v>0.7838948232612245</v>
      </c>
      <c r="E134" s="2">
        <v>0.59256996471080015</v>
      </c>
      <c r="F134" s="2">
        <v>0.78812740525902902</v>
      </c>
      <c r="G134" s="2">
        <v>0.53423406144911512</v>
      </c>
      <c r="H134" s="2">
        <v>0.69824952176096544</v>
      </c>
      <c r="I134" s="2">
        <v>0.75746843207143388</v>
      </c>
      <c r="J134" s="2">
        <v>0.65826042465293422</v>
      </c>
      <c r="L134" s="2">
        <v>0.98986965071235833</v>
      </c>
      <c r="M134" s="2">
        <v>0.92476059676127031</v>
      </c>
      <c r="N134" s="2">
        <v>0.71367225691060465</v>
      </c>
      <c r="O134" s="2">
        <v>0.94743413951564026</v>
      </c>
      <c r="P134" s="2">
        <v>0.83999755621733374</v>
      </c>
      <c r="Q134" s="2">
        <v>0.90790180911222584</v>
      </c>
      <c r="R134" s="2">
        <v>0.79036044613974676</v>
      </c>
      <c r="T134" s="11">
        <v>48880</v>
      </c>
      <c r="U134" s="11">
        <v>103838.66666666667</v>
      </c>
      <c r="V134" s="11">
        <v>122158.82352941175</v>
      </c>
      <c r="W134" s="2">
        <v>152718.66666666669</v>
      </c>
      <c r="X134" s="2">
        <v>274877.49019607843</v>
      </c>
      <c r="Z134" s="2">
        <v>0.94648940179460661</v>
      </c>
    </row>
    <row r="135" spans="1:26" x14ac:dyDescent="0.2">
      <c r="A135" s="10">
        <v>34897</v>
      </c>
      <c r="C135" s="2">
        <v>0.7948803115051557</v>
      </c>
      <c r="D135" s="2">
        <v>0.78420897094911068</v>
      </c>
      <c r="E135" s="2">
        <v>0.594635718616779</v>
      </c>
      <c r="F135" s="2">
        <v>0.78792515298004129</v>
      </c>
      <c r="G135" s="2">
        <v>0.53609645098093028</v>
      </c>
      <c r="H135" s="2">
        <v>0.69908964145766861</v>
      </c>
      <c r="I135" s="2">
        <v>0.75735246840711656</v>
      </c>
      <c r="J135" s="2">
        <v>0.65902366466147055</v>
      </c>
      <c r="L135" s="2">
        <v>0.9885018522219412</v>
      </c>
      <c r="M135" s="2">
        <v>0.9250265535355533</v>
      </c>
      <c r="N135" s="2">
        <v>0.71610761415287227</v>
      </c>
      <c r="O135" s="2">
        <v>0.94713115821454918</v>
      </c>
      <c r="P135" s="2">
        <v>0.84095311088341584</v>
      </c>
      <c r="Q135" s="2">
        <v>0.90769694784981136</v>
      </c>
      <c r="R135" s="2">
        <v>0.79122238152350888</v>
      </c>
      <c r="T135" s="11">
        <v>48880</v>
      </c>
      <c r="U135" s="11">
        <v>103838.66666666667</v>
      </c>
      <c r="V135" s="11">
        <v>122158.82352941175</v>
      </c>
      <c r="W135" s="2">
        <v>152718.66666666669</v>
      </c>
      <c r="X135" s="2">
        <v>274877.49019607843</v>
      </c>
      <c r="Z135" s="2">
        <v>0.94648940179460661</v>
      </c>
    </row>
    <row r="136" spans="1:26" x14ac:dyDescent="0.2">
      <c r="A136" s="10">
        <v>34904</v>
      </c>
      <c r="C136" s="2">
        <v>0.79272574016500996</v>
      </c>
      <c r="D136" s="2">
        <v>0.78288658896270558</v>
      </c>
      <c r="E136" s="2">
        <v>0.59427902785140996</v>
      </c>
      <c r="F136" s="2">
        <v>0.78631296981013343</v>
      </c>
      <c r="G136" s="2">
        <v>0.53577487485049391</v>
      </c>
      <c r="H136" s="2">
        <v>0.69805448056700259</v>
      </c>
      <c r="I136" s="2">
        <v>0.75584578537142622</v>
      </c>
      <c r="J136" s="2">
        <v>0.65804365721932967</v>
      </c>
      <c r="L136" s="2">
        <v>0.98576516978453388</v>
      </c>
      <c r="M136" s="2">
        <v>0.92344549271181264</v>
      </c>
      <c r="N136" s="2">
        <v>0.7156809549413381</v>
      </c>
      <c r="O136" s="2">
        <v>0.94514766432696717</v>
      </c>
      <c r="P136" s="2">
        <v>0.83968513569585013</v>
      </c>
      <c r="Q136" s="2">
        <v>0.90585023539897647</v>
      </c>
      <c r="R136" s="2">
        <v>0.79002542411748455</v>
      </c>
      <c r="T136" s="11">
        <v>48880</v>
      </c>
      <c r="U136" s="11">
        <v>103838.66666666667</v>
      </c>
      <c r="V136" s="11">
        <v>122158.82352941175</v>
      </c>
      <c r="W136" s="2">
        <v>152718.66666666669</v>
      </c>
      <c r="X136" s="2">
        <v>274877.49019607843</v>
      </c>
      <c r="Z136" s="2">
        <v>0.94648940179460661</v>
      </c>
    </row>
    <row r="137" spans="1:26" x14ac:dyDescent="0.2">
      <c r="A137" s="10">
        <v>34911</v>
      </c>
      <c r="C137" s="2">
        <v>0.79067188283788703</v>
      </c>
      <c r="D137" s="2">
        <v>0.77781927495788006</v>
      </c>
      <c r="E137" s="2">
        <v>0.59162813878835141</v>
      </c>
      <c r="F137" s="2">
        <v>0.78229506037616314</v>
      </c>
      <c r="G137" s="2">
        <v>0.53338495414079345</v>
      </c>
      <c r="H137" s="2">
        <v>0.69466485148530055</v>
      </c>
      <c r="I137" s="2">
        <v>0.75182119396287495</v>
      </c>
      <c r="J137" s="2">
        <v>0.65474553289721438</v>
      </c>
      <c r="L137" s="2">
        <v>0.98324562608139687</v>
      </c>
      <c r="M137" s="2">
        <v>0.91759928627817433</v>
      </c>
      <c r="N137" s="2">
        <v>0.71267320197597095</v>
      </c>
      <c r="O137" s="2">
        <v>0.94045993317552323</v>
      </c>
      <c r="P137" s="2">
        <v>0.83576951980253278</v>
      </c>
      <c r="Q137" s="2">
        <v>0.90116473315073375</v>
      </c>
      <c r="R137" s="2">
        <v>0.78621712396411902</v>
      </c>
      <c r="T137" s="11">
        <v>48880</v>
      </c>
      <c r="U137" s="11">
        <v>103838.66666666667</v>
      </c>
      <c r="V137" s="11">
        <v>122158.82352941175</v>
      </c>
      <c r="W137" s="2">
        <v>152718.66666666669</v>
      </c>
      <c r="X137" s="2">
        <v>274877.49019607843</v>
      </c>
      <c r="Z137" s="2">
        <v>0.94648940179460661</v>
      </c>
    </row>
    <row r="138" spans="1:26" x14ac:dyDescent="0.2">
      <c r="A138" s="10">
        <v>34918</v>
      </c>
      <c r="C138" s="2">
        <v>0.80040011598498551</v>
      </c>
      <c r="D138" s="2">
        <v>0.78198888709067726</v>
      </c>
      <c r="E138" s="2">
        <v>0.5953095147299019</v>
      </c>
      <c r="F138" s="2">
        <v>0.78840040377173959</v>
      </c>
      <c r="G138" s="2">
        <v>0.53670391483421209</v>
      </c>
      <c r="H138" s="2">
        <v>0.69965614335808501</v>
      </c>
      <c r="I138" s="2">
        <v>0.75739944205847509</v>
      </c>
      <c r="J138" s="2">
        <v>0.65931972681992312</v>
      </c>
      <c r="L138" s="2">
        <v>0.99249369648651442</v>
      </c>
      <c r="M138" s="2">
        <v>0.92152245546400491</v>
      </c>
      <c r="N138" s="2">
        <v>0.71597121406500996</v>
      </c>
      <c r="O138" s="2">
        <v>0.94623744316546055</v>
      </c>
      <c r="P138" s="2">
        <v>0.84040745656607752</v>
      </c>
      <c r="Q138" s="2">
        <v>0.90644001902351679</v>
      </c>
      <c r="R138" s="2">
        <v>0.79046939654334791</v>
      </c>
      <c r="T138" s="11">
        <v>48880</v>
      </c>
      <c r="U138" s="11">
        <v>103838.66666666667</v>
      </c>
      <c r="V138" s="11">
        <v>122158.82352941175</v>
      </c>
      <c r="W138" s="2">
        <v>152718.66666666669</v>
      </c>
      <c r="X138" s="2">
        <v>274877.49019607843</v>
      </c>
      <c r="Z138" s="2">
        <v>0.94648940179460661</v>
      </c>
    </row>
    <row r="139" spans="1:26" x14ac:dyDescent="0.2">
      <c r="A139" s="10">
        <v>34932</v>
      </c>
      <c r="C139" s="2">
        <v>0.80755439895174974</v>
      </c>
      <c r="D139" s="2">
        <v>0.78777981271134456</v>
      </c>
      <c r="E139" s="2">
        <v>0.59933310103880122</v>
      </c>
      <c r="F139" s="2">
        <v>0.79466610423861239</v>
      </c>
      <c r="G139" s="2">
        <v>0.54033139679145803</v>
      </c>
      <c r="H139" s="2">
        <v>0.70489137178301065</v>
      </c>
      <c r="I139" s="2">
        <v>0.76335426953478647</v>
      </c>
      <c r="J139" s="2">
        <v>0.66424025428733724</v>
      </c>
      <c r="L139" s="2">
        <v>1.0016298680275009</v>
      </c>
      <c r="M139" s="2">
        <v>0.9284919226378533</v>
      </c>
      <c r="N139" s="2">
        <v>0.72081250347703907</v>
      </c>
      <c r="O139" s="2">
        <v>0.95396144233022528</v>
      </c>
      <c r="P139" s="2">
        <v>0.84680656698925938</v>
      </c>
      <c r="Q139" s="2">
        <v>0.91375503407146086</v>
      </c>
      <c r="R139" s="2">
        <v>0.79647325020526294</v>
      </c>
      <c r="T139" s="11">
        <v>48880</v>
      </c>
      <c r="U139" s="11">
        <v>103838.66666666667</v>
      </c>
      <c r="V139" s="11">
        <v>122158.82352941175</v>
      </c>
      <c r="W139" s="2">
        <v>152718.66666666669</v>
      </c>
      <c r="X139" s="2">
        <v>274877.49019607843</v>
      </c>
      <c r="Z139" s="2">
        <v>0.94648940179460661</v>
      </c>
    </row>
    <row r="140" spans="1:26" x14ac:dyDescent="0.2">
      <c r="A140" s="10">
        <v>34939</v>
      </c>
      <c r="C140" s="2">
        <v>0.80659146298186579</v>
      </c>
      <c r="D140" s="2">
        <v>0.79543027531014199</v>
      </c>
      <c r="E140" s="2">
        <v>0.60451886031314617</v>
      </c>
      <c r="F140" s="2">
        <v>0.79931704144338178</v>
      </c>
      <c r="G140" s="2">
        <v>0.54500664090407991</v>
      </c>
      <c r="H140" s="2">
        <v>0.70978811234625483</v>
      </c>
      <c r="I140" s="2">
        <v>0.76828455130702833</v>
      </c>
      <c r="J140" s="2">
        <v>0.66905719429255173</v>
      </c>
      <c r="L140" s="2">
        <v>1.0002739216355796</v>
      </c>
      <c r="M140" s="2">
        <v>0.93715205414250491</v>
      </c>
      <c r="N140" s="2">
        <v>0.72682098575537935</v>
      </c>
      <c r="O140" s="2">
        <v>0.95913358012835404</v>
      </c>
      <c r="P140" s="2">
        <v>0.85236308735828892</v>
      </c>
      <c r="Q140" s="2">
        <v>0.91926100258757981</v>
      </c>
      <c r="R140" s="2">
        <v>0.80193966834974739</v>
      </c>
      <c r="T140" s="11">
        <v>48880</v>
      </c>
      <c r="U140" s="11">
        <v>103838.66666666667</v>
      </c>
      <c r="V140" s="11">
        <v>122158.82352941175</v>
      </c>
      <c r="W140" s="2">
        <v>152718.66666666669</v>
      </c>
      <c r="X140" s="2">
        <v>274877.49019607843</v>
      </c>
      <c r="Z140" s="2">
        <v>0.94648940179460661</v>
      </c>
    </row>
    <row r="141" spans="1:26" x14ac:dyDescent="0.2">
      <c r="A141" s="10">
        <v>34946</v>
      </c>
      <c r="C141" s="2">
        <v>0.80513330127175475</v>
      </c>
      <c r="D141" s="2">
        <v>0.79525616115644426</v>
      </c>
      <c r="E141" s="2">
        <v>0.60523181611179955</v>
      </c>
      <c r="F141" s="2">
        <v>0.79869577124298652</v>
      </c>
      <c r="G141" s="2">
        <v>0.54564940934431672</v>
      </c>
      <c r="H141" s="2">
        <v>0.70978005025784141</v>
      </c>
      <c r="I141" s="2">
        <v>0.76775498991446745</v>
      </c>
      <c r="J141" s="2">
        <v>0.66904863021068661</v>
      </c>
      <c r="L141" s="2">
        <v>0.99568155619931054</v>
      </c>
      <c r="M141" s="2">
        <v>0.93575459475858791</v>
      </c>
      <c r="N141" s="2">
        <v>0.72638284440880241</v>
      </c>
      <c r="O141" s="2">
        <v>0.95662352833864639</v>
      </c>
      <c r="P141" s="2">
        <v>0.8508052822583726</v>
      </c>
      <c r="Q141" s="2">
        <v>0.91701585805660391</v>
      </c>
      <c r="R141" s="2">
        <v>0.80051674636595616</v>
      </c>
      <c r="T141" s="11">
        <v>48880</v>
      </c>
      <c r="U141" s="11">
        <v>103838.66666666667</v>
      </c>
      <c r="V141" s="11">
        <v>122158.82352941175</v>
      </c>
      <c r="W141" s="2">
        <v>152718.66666666669</v>
      </c>
      <c r="X141" s="2">
        <v>274877.49019607843</v>
      </c>
      <c r="Z141" s="2">
        <v>0.94648940179460661</v>
      </c>
    </row>
    <row r="142" spans="1:26" x14ac:dyDescent="0.2">
      <c r="A142" s="10">
        <v>34953</v>
      </c>
      <c r="C142" s="2">
        <v>0.80622549009360844</v>
      </c>
      <c r="D142" s="2">
        <v>0.79093452535838837</v>
      </c>
      <c r="E142" s="2">
        <v>0.60418916790206234</v>
      </c>
      <c r="F142" s="2">
        <v>0.79625944288737027</v>
      </c>
      <c r="G142" s="2">
        <v>0.54470940525885414</v>
      </c>
      <c r="H142" s="2">
        <v>0.70798425504396456</v>
      </c>
      <c r="I142" s="2">
        <v>0.76512453877817665</v>
      </c>
      <c r="J142" s="2">
        <v>0.66716943383454608</v>
      </c>
      <c r="L142" s="2">
        <v>0.99748259225009794</v>
      </c>
      <c r="M142" s="2">
        <v>0.93103551761942149</v>
      </c>
      <c r="N142" s="2">
        <v>0.72549515461854397</v>
      </c>
      <c r="O142" s="2">
        <v>0.95417501199255805</v>
      </c>
      <c r="P142" s="2">
        <v>0.84907411927379428</v>
      </c>
      <c r="Q142" s="2">
        <v>0.91431505498568177</v>
      </c>
      <c r="R142" s="2">
        <v>0.79866054916261586</v>
      </c>
      <c r="T142" s="11">
        <v>48880</v>
      </c>
      <c r="U142" s="11">
        <v>103838.66666666667</v>
      </c>
      <c r="V142" s="11">
        <v>122158.82352941175</v>
      </c>
      <c r="W142" s="2">
        <v>152718.66666666669</v>
      </c>
      <c r="X142" s="2">
        <v>274877.49019607843</v>
      </c>
      <c r="Z142" s="2">
        <v>0.94648940179460661</v>
      </c>
    </row>
    <row r="143" spans="1:26" x14ac:dyDescent="0.2">
      <c r="A143" s="10">
        <v>34960</v>
      </c>
      <c r="C143" s="2">
        <v>0.8114482267406633</v>
      </c>
      <c r="D143" s="2">
        <v>0.79640889639195322</v>
      </c>
      <c r="E143" s="2">
        <v>0.60863014112546732</v>
      </c>
      <c r="F143" s="2">
        <v>0.80164618489432848</v>
      </c>
      <c r="G143" s="2">
        <v>0.54871318422710524</v>
      </c>
      <c r="H143" s="2">
        <v>0.71293632324712375</v>
      </c>
      <c r="I143" s="2">
        <v>0.77031946883070046</v>
      </c>
      <c r="J143" s="2">
        <v>0.67183500218853009</v>
      </c>
      <c r="L143" s="2">
        <v>1.0038739417621783</v>
      </c>
      <c r="M143" s="2">
        <v>0.93740095747884333</v>
      </c>
      <c r="N143" s="2">
        <v>0.7307569354297615</v>
      </c>
      <c r="O143" s="2">
        <v>0.96054947461581464</v>
      </c>
      <c r="P143" s="2">
        <v>0.85493719513522526</v>
      </c>
      <c r="Q143" s="2">
        <v>0.92044538100506501</v>
      </c>
      <c r="R143" s="2">
        <v>0.80417467839155166</v>
      </c>
      <c r="T143" s="11">
        <v>48880</v>
      </c>
      <c r="U143" s="11">
        <v>103838.66666666667</v>
      </c>
      <c r="V143" s="11">
        <v>122158.82352941175</v>
      </c>
      <c r="W143" s="2">
        <v>152718.66666666669</v>
      </c>
      <c r="X143" s="2">
        <v>274877.49019607843</v>
      </c>
      <c r="Z143" s="2">
        <v>0.94648940179460661</v>
      </c>
    </row>
    <row r="144" spans="1:26" x14ac:dyDescent="0.2">
      <c r="A144" s="10">
        <v>34967</v>
      </c>
      <c r="C144" s="2">
        <v>0.80047680920705033</v>
      </c>
      <c r="D144" s="2">
        <v>0.79197018084714588</v>
      </c>
      <c r="E144" s="2">
        <v>0.60577648291246011</v>
      </c>
      <c r="F144" s="2">
        <v>0.79493252463974229</v>
      </c>
      <c r="G144" s="2">
        <v>0.54614045609724382</v>
      </c>
      <c r="H144" s="2">
        <v>0.70799671368998351</v>
      </c>
      <c r="I144" s="2">
        <v>0.76420769259603416</v>
      </c>
      <c r="J144" s="2">
        <v>0.66729602099280494</v>
      </c>
      <c r="L144" s="2">
        <v>0.9902345932668557</v>
      </c>
      <c r="M144" s="2">
        <v>0.93196160309603904</v>
      </c>
      <c r="N144" s="2">
        <v>0.72701269409169178</v>
      </c>
      <c r="O144" s="2">
        <v>0.95225455858968744</v>
      </c>
      <c r="P144" s="2">
        <v>0.84873376183818372</v>
      </c>
      <c r="Q144" s="2">
        <v>0.91290092783382681</v>
      </c>
      <c r="R144" s="2">
        <v>0.79848289655336302</v>
      </c>
      <c r="T144" s="11">
        <v>48880</v>
      </c>
      <c r="U144" s="11">
        <v>103838.66666666667</v>
      </c>
      <c r="V144" s="11">
        <v>122158.82352941175</v>
      </c>
      <c r="W144" s="2">
        <v>152718.66666666669</v>
      </c>
      <c r="X144" s="2">
        <v>274877.49019607843</v>
      </c>
      <c r="Z144" s="2">
        <v>0.94648940179460661</v>
      </c>
    </row>
    <row r="145" spans="1:26" x14ac:dyDescent="0.2">
      <c r="A145" s="10">
        <v>34974</v>
      </c>
      <c r="C145" s="2">
        <v>0.80165375994520072</v>
      </c>
      <c r="D145" s="2">
        <v>0.79054600341899062</v>
      </c>
      <c r="E145" s="2">
        <v>0.60452645475899192</v>
      </c>
      <c r="F145" s="2">
        <v>0.79441416271817733</v>
      </c>
      <c r="G145" s="2">
        <v>0.54501348771017921</v>
      </c>
      <c r="H145" s="2">
        <v>0.7071420791511962</v>
      </c>
      <c r="I145" s="2">
        <v>0.76357122424573254</v>
      </c>
      <c r="J145" s="2">
        <v>0.66644156859663128</v>
      </c>
      <c r="L145" s="2">
        <v>0.98891671666206393</v>
      </c>
      <c r="M145" s="2">
        <v>0.9292706212837295</v>
      </c>
      <c r="N145" s="2">
        <v>0.72413740772185076</v>
      </c>
      <c r="O145" s="2">
        <v>0.95004174621372539</v>
      </c>
      <c r="P145" s="2">
        <v>0.84621647748572504</v>
      </c>
      <c r="Q145" s="2">
        <v>0.91069961953664824</v>
      </c>
      <c r="R145" s="2">
        <v>0.796107859298672</v>
      </c>
      <c r="T145" s="11">
        <v>48880</v>
      </c>
      <c r="U145" s="11">
        <v>103838.66666666667</v>
      </c>
      <c r="V145" s="11">
        <v>122158.82352941175</v>
      </c>
      <c r="W145" s="2">
        <v>152718.66666666669</v>
      </c>
      <c r="X145" s="2">
        <v>274877.49019607843</v>
      </c>
      <c r="Z145" s="2">
        <v>0.94648940179460661</v>
      </c>
    </row>
    <row r="146" spans="1:26" x14ac:dyDescent="0.2">
      <c r="A146" s="10">
        <v>34981</v>
      </c>
      <c r="C146" s="2">
        <v>0.79586357024135135</v>
      </c>
      <c r="D146" s="2">
        <v>0.78583533322494792</v>
      </c>
      <c r="E146" s="2">
        <v>0.60075951799213045</v>
      </c>
      <c r="F146" s="2">
        <v>0.78932756121697478</v>
      </c>
      <c r="G146" s="2">
        <v>0.54161738927787928</v>
      </c>
      <c r="H146" s="2">
        <v>0.70266199342825852</v>
      </c>
      <c r="I146" s="2">
        <v>0.75873554913650743</v>
      </c>
      <c r="J146" s="2">
        <v>0.66224565847182915</v>
      </c>
      <c r="L146" s="2">
        <v>0.98186058199622273</v>
      </c>
      <c r="M146" s="2">
        <v>0.9237386146084855</v>
      </c>
      <c r="N146" s="2">
        <v>0.71968165689453611</v>
      </c>
      <c r="O146" s="2">
        <v>0.94397897800746766</v>
      </c>
      <c r="P146" s="2">
        <v>0.8408922918685986</v>
      </c>
      <c r="Q146" s="2">
        <v>0.90494851598772885</v>
      </c>
      <c r="R146" s="2">
        <v>0.79112736674331463</v>
      </c>
      <c r="T146" s="11">
        <v>48880</v>
      </c>
      <c r="U146" s="11">
        <v>103838.66666666667</v>
      </c>
      <c r="V146" s="11">
        <v>122158.82352941175</v>
      </c>
      <c r="W146" s="2">
        <v>152718.66666666669</v>
      </c>
      <c r="X146" s="2">
        <v>274877.49019607843</v>
      </c>
      <c r="Z146" s="2">
        <v>0.94648940179460661</v>
      </c>
    </row>
    <row r="147" spans="1:26" x14ac:dyDescent="0.2">
      <c r="A147" s="10">
        <v>34988</v>
      </c>
      <c r="C147" s="2">
        <v>0.79580963415167949</v>
      </c>
      <c r="D147" s="2">
        <v>0.78259509089640844</v>
      </c>
      <c r="E147" s="2">
        <v>0.60041712784202816</v>
      </c>
      <c r="F147" s="2">
        <v>0.78719691649969459</v>
      </c>
      <c r="G147" s="2">
        <v>0.54130870593011859</v>
      </c>
      <c r="H147" s="2">
        <v>0.70135322761879759</v>
      </c>
      <c r="I147" s="2">
        <v>0.7565171880888979</v>
      </c>
      <c r="J147" s="2">
        <v>0.66087598089032484</v>
      </c>
      <c r="L147" s="2">
        <v>0.98193700847648502</v>
      </c>
      <c r="M147" s="2">
        <v>0.92004794361183162</v>
      </c>
      <c r="N147" s="2">
        <v>0.71932852576655471</v>
      </c>
      <c r="O147" s="2">
        <v>0.94160015905779471</v>
      </c>
      <c r="P147" s="2">
        <v>0.8394444757666365</v>
      </c>
      <c r="Q147" s="2">
        <v>0.90246065290272326</v>
      </c>
      <c r="R147" s="2">
        <v>0.78960365353660944</v>
      </c>
      <c r="T147" s="11">
        <v>48880</v>
      </c>
      <c r="U147" s="11">
        <v>103838.66666666667</v>
      </c>
      <c r="V147" s="11">
        <v>122158.82352941175</v>
      </c>
      <c r="W147" s="2">
        <v>152718.66666666669</v>
      </c>
      <c r="X147" s="2">
        <v>274877.49019607843</v>
      </c>
      <c r="Z147" s="2">
        <v>0.94648940179460661</v>
      </c>
    </row>
    <row r="148" spans="1:26" x14ac:dyDescent="0.2">
      <c r="A148" s="10">
        <v>34995</v>
      </c>
      <c r="C148" s="2">
        <v>0.78703311419955835</v>
      </c>
      <c r="D148" s="2">
        <v>0.78332952757767316</v>
      </c>
      <c r="E148" s="2">
        <v>0.59756892672059192</v>
      </c>
      <c r="F148" s="2">
        <v>0.78461926263785242</v>
      </c>
      <c r="G148" s="2">
        <v>0.53874089766519684</v>
      </c>
      <c r="H148" s="2">
        <v>0.69865123067386758</v>
      </c>
      <c r="I148" s="2">
        <v>0.75454173710240202</v>
      </c>
      <c r="J148" s="2">
        <v>0.65863727928920057</v>
      </c>
      <c r="L148" s="2">
        <v>0.97114723219050592</v>
      </c>
      <c r="M148" s="2">
        <v>0.92064672404961057</v>
      </c>
      <c r="N148" s="2">
        <v>0.71582568545765712</v>
      </c>
      <c r="O148" s="2">
        <v>0.93823299448306163</v>
      </c>
      <c r="P148" s="2">
        <v>0.83601495484384236</v>
      </c>
      <c r="Q148" s="2">
        <v>0.89982526274483743</v>
      </c>
      <c r="R148" s="2">
        <v>0.7867360088615446</v>
      </c>
      <c r="T148" s="11">
        <v>48880</v>
      </c>
      <c r="U148" s="11">
        <v>103838.66666666667</v>
      </c>
      <c r="V148" s="11">
        <v>122158.82352941175</v>
      </c>
      <c r="W148" s="2">
        <v>152718.66666666669</v>
      </c>
      <c r="X148" s="2">
        <v>274877.49019607843</v>
      </c>
      <c r="Z148" s="2">
        <v>0.94648940179460661</v>
      </c>
    </row>
    <row r="149" spans="1:26" x14ac:dyDescent="0.2">
      <c r="A149" s="10">
        <v>35002</v>
      </c>
      <c r="C149" s="2">
        <v>0.7932390045708726</v>
      </c>
      <c r="D149" s="2">
        <v>0.78522735604454774</v>
      </c>
      <c r="E149" s="2">
        <v>0.59880556697803955</v>
      </c>
      <c r="F149" s="2">
        <v>0.78801732831984861</v>
      </c>
      <c r="G149" s="2">
        <v>0.53985579613564183</v>
      </c>
      <c r="H149" s="2">
        <v>0.70105590872534096</v>
      </c>
      <c r="I149" s="2">
        <v>0.75758208457401421</v>
      </c>
      <c r="J149" s="2">
        <v>0.66082193434096181</v>
      </c>
      <c r="L149" s="2">
        <v>0.97868159403369781</v>
      </c>
      <c r="M149" s="2">
        <v>0.92300635025896616</v>
      </c>
      <c r="N149" s="2">
        <v>0.71735864187086851</v>
      </c>
      <c r="O149" s="2">
        <v>0.94239466791190984</v>
      </c>
      <c r="P149" s="2">
        <v>0.83896847418242215</v>
      </c>
      <c r="Q149" s="2">
        <v>0.9035542072627728</v>
      </c>
      <c r="R149" s="2">
        <v>0.78942196272144127</v>
      </c>
      <c r="T149" s="11">
        <v>48880</v>
      </c>
      <c r="U149" s="11">
        <v>103838.66666666667</v>
      </c>
      <c r="V149" s="11">
        <v>122158.82352941175</v>
      </c>
      <c r="W149" s="2">
        <v>152718.66666666669</v>
      </c>
      <c r="X149" s="2">
        <v>274877.49019607843</v>
      </c>
      <c r="Z149" s="2">
        <v>0.94648940179460661</v>
      </c>
    </row>
    <row r="150" spans="1:26" x14ac:dyDescent="0.2">
      <c r="A150" s="10">
        <v>35009</v>
      </c>
      <c r="C150" s="2">
        <v>0.79481682347736837</v>
      </c>
      <c r="D150" s="2">
        <v>0.78236653953420787</v>
      </c>
      <c r="E150" s="2">
        <v>0.59782975875468458</v>
      </c>
      <c r="F150" s="2">
        <v>0.78670221987601352</v>
      </c>
      <c r="G150" s="2">
        <v>0.53897605193427522</v>
      </c>
      <c r="H150" s="2">
        <v>0.6998967421142569</v>
      </c>
      <c r="I150" s="2">
        <v>0.75608183353462066</v>
      </c>
      <c r="J150" s="2">
        <v>0.65959744391503738</v>
      </c>
      <c r="L150" s="2">
        <v>0.97806676950630855</v>
      </c>
      <c r="M150" s="2">
        <v>0.91938177010609845</v>
      </c>
      <c r="N150" s="2">
        <v>0.7153346157227779</v>
      </c>
      <c r="O150" s="2">
        <v>0.93981820347741452</v>
      </c>
      <c r="P150" s="2">
        <v>0.83664590949117434</v>
      </c>
      <c r="Q150" s="2">
        <v>0.90091636134465525</v>
      </c>
      <c r="R150" s="2">
        <v>0.78714545754333964</v>
      </c>
      <c r="T150" s="11">
        <v>48880</v>
      </c>
      <c r="U150" s="11">
        <v>103838.66666666667</v>
      </c>
      <c r="V150" s="11">
        <v>122158.82352941175</v>
      </c>
      <c r="W150" s="2">
        <v>152718.66666666669</v>
      </c>
      <c r="X150" s="2">
        <v>274877.49019607843</v>
      </c>
      <c r="Z150" s="2">
        <v>0.94648940179460661</v>
      </c>
    </row>
    <row r="151" spans="1:26" x14ac:dyDescent="0.2">
      <c r="A151" s="10">
        <v>35016</v>
      </c>
      <c r="C151" s="2">
        <v>0.79669497129641642</v>
      </c>
      <c r="D151" s="2">
        <v>0.78655436599842643</v>
      </c>
      <c r="E151" s="2">
        <v>0.60155090949864976</v>
      </c>
      <c r="F151" s="2">
        <v>0.79008572506182007</v>
      </c>
      <c r="G151" s="2">
        <v>0.54233087177598471</v>
      </c>
      <c r="H151" s="2">
        <v>0.7034354286526866</v>
      </c>
      <c r="I151" s="2">
        <v>0.75945888425815022</v>
      </c>
      <c r="J151" s="2">
        <v>0.66296461497047476</v>
      </c>
      <c r="L151" s="2">
        <v>0.98050659073659374</v>
      </c>
      <c r="M151" s="2">
        <v>0.92421549168077655</v>
      </c>
      <c r="N151" s="2">
        <v>0.71973754813381652</v>
      </c>
      <c r="O151" s="2">
        <v>0.94381827445337452</v>
      </c>
      <c r="P151" s="2">
        <v>0.84083113493134876</v>
      </c>
      <c r="Q151" s="2">
        <v>0.90489096006917014</v>
      </c>
      <c r="R151" s="2">
        <v>0.79111778282633249</v>
      </c>
      <c r="T151" s="11">
        <v>48880</v>
      </c>
      <c r="U151" s="11">
        <v>103838.66666666667</v>
      </c>
      <c r="V151" s="11">
        <v>122158.82352941175</v>
      </c>
      <c r="W151" s="2">
        <v>152718.66666666669</v>
      </c>
      <c r="X151" s="2">
        <v>274877.49019607843</v>
      </c>
      <c r="Z151" s="2">
        <v>0.94648940179460661</v>
      </c>
    </row>
    <row r="152" spans="1:26" x14ac:dyDescent="0.2">
      <c r="A152" s="10">
        <v>35023</v>
      </c>
      <c r="C152" s="2">
        <v>0.79706984673898651</v>
      </c>
      <c r="D152" s="2">
        <v>0.78722505647830887</v>
      </c>
      <c r="E152" s="2">
        <v>0.60149517410762687</v>
      </c>
      <c r="F152" s="2">
        <v>0.79065340106846316</v>
      </c>
      <c r="G152" s="2">
        <v>0.54228062328874127</v>
      </c>
      <c r="H152" s="2">
        <v>0.70371658578889607</v>
      </c>
      <c r="I152" s="2">
        <v>0.76002061783758912</v>
      </c>
      <c r="J152" s="2">
        <v>0.66325437644614593</v>
      </c>
      <c r="L152" s="2">
        <v>0.9812009653621927</v>
      </c>
      <c r="M152" s="2">
        <v>0.92505136205615868</v>
      </c>
      <c r="N152" s="2">
        <v>0.71978025260092804</v>
      </c>
      <c r="O152" s="2">
        <v>0.9446048704231621</v>
      </c>
      <c r="P152" s="2">
        <v>0.84127583956923269</v>
      </c>
      <c r="Q152" s="2">
        <v>0.90565509811721212</v>
      </c>
      <c r="R152" s="2">
        <v>0.79155943887964564</v>
      </c>
      <c r="T152" s="11">
        <v>48880</v>
      </c>
      <c r="U152" s="11">
        <v>103838.66666666667</v>
      </c>
      <c r="V152" s="11">
        <v>122158.82352941175</v>
      </c>
      <c r="W152" s="2">
        <v>152718.66666666669</v>
      </c>
      <c r="X152" s="2">
        <v>274877.49019607843</v>
      </c>
      <c r="Z152" s="2">
        <v>0.94648940179460661</v>
      </c>
    </row>
    <row r="153" spans="1:26" x14ac:dyDescent="0.2">
      <c r="A153" s="10">
        <v>35030</v>
      </c>
      <c r="C153" s="2">
        <v>0.80275100249080422</v>
      </c>
      <c r="D153" s="2">
        <v>0.79203343798229853</v>
      </c>
      <c r="E153" s="2">
        <v>0.60580065131057648</v>
      </c>
      <c r="F153" s="2">
        <v>0.79576571701815846</v>
      </c>
      <c r="G153" s="2">
        <v>0.54616224522300671</v>
      </c>
      <c r="H153" s="2">
        <v>0.70845807995508647</v>
      </c>
      <c r="I153" s="2">
        <v>0.76489198462218844</v>
      </c>
      <c r="J153" s="2">
        <v>0.66768588885625701</v>
      </c>
      <c r="L153" s="2">
        <v>0.98791596171857898</v>
      </c>
      <c r="M153" s="2">
        <v>0.93060150549471299</v>
      </c>
      <c r="N153" s="2">
        <v>0.72486465688394686</v>
      </c>
      <c r="O153" s="2">
        <v>0.95056066163007202</v>
      </c>
      <c r="P153" s="2">
        <v>0.84683114275478355</v>
      </c>
      <c r="Q153" s="2">
        <v>0.91132233864812329</v>
      </c>
      <c r="R153" s="2">
        <v>0.79674521537045628</v>
      </c>
      <c r="T153" s="11">
        <v>48880</v>
      </c>
      <c r="U153" s="11">
        <v>103838.66666666667</v>
      </c>
      <c r="V153" s="11">
        <v>122158.82352941175</v>
      </c>
      <c r="W153" s="2">
        <v>152718.66666666669</v>
      </c>
      <c r="X153" s="2">
        <v>274877.49019607843</v>
      </c>
      <c r="Z153" s="2">
        <v>0.94648940179460661</v>
      </c>
    </row>
    <row r="154" spans="1:26" x14ac:dyDescent="0.2">
      <c r="A154" s="10">
        <v>35037</v>
      </c>
      <c r="C154" s="2">
        <v>0.80930772060039002</v>
      </c>
      <c r="D154" s="2">
        <v>0.79626146019197097</v>
      </c>
      <c r="E154" s="2">
        <v>0.61024747830850024</v>
      </c>
      <c r="F154" s="2">
        <v>0.80080468306504704</v>
      </c>
      <c r="G154" s="2">
        <v>0.5501713016874562</v>
      </c>
      <c r="H154" s="2">
        <v>0.71322489985244319</v>
      </c>
      <c r="I154" s="2">
        <v>0.76961563792099408</v>
      </c>
      <c r="J154" s="2">
        <v>0.67209196682897643</v>
      </c>
      <c r="L154" s="2">
        <v>0.99285736016407244</v>
      </c>
      <c r="M154" s="2">
        <v>0.93502910905783043</v>
      </c>
      <c r="N154" s="2">
        <v>0.7290805042973395</v>
      </c>
      <c r="O154" s="2">
        <v>0.95516718885319662</v>
      </c>
      <c r="P154" s="2">
        <v>0.85125811416900765</v>
      </c>
      <c r="Q154" s="2">
        <v>0.91572620326706067</v>
      </c>
      <c r="R154" s="2">
        <v>0.80088107792831553</v>
      </c>
      <c r="T154" s="11">
        <v>48880</v>
      </c>
      <c r="U154" s="11">
        <v>103838.66666666667</v>
      </c>
      <c r="V154" s="11">
        <v>122158.82352941175</v>
      </c>
      <c r="W154" s="2">
        <v>152718.66666666669</v>
      </c>
      <c r="X154" s="2">
        <v>274877.49019607843</v>
      </c>
      <c r="Z154" s="2">
        <v>0.94648940179460661</v>
      </c>
    </row>
    <row r="155" spans="1:26" x14ac:dyDescent="0.2">
      <c r="A155" s="10">
        <v>35044</v>
      </c>
      <c r="C155" s="2">
        <v>0.81167232356384256</v>
      </c>
      <c r="D155" s="2">
        <v>0.79747916390108919</v>
      </c>
      <c r="E155" s="2">
        <v>0.61514172485955176</v>
      </c>
      <c r="F155" s="2">
        <v>0.80242178236817352</v>
      </c>
      <c r="G155" s="2">
        <v>0.55458373122052851</v>
      </c>
      <c r="H155" s="2">
        <v>0.71634817073221368</v>
      </c>
      <c r="I155" s="2">
        <v>0.77111037171547381</v>
      </c>
      <c r="J155" s="2">
        <v>0.67488335928615351</v>
      </c>
      <c r="L155" s="2">
        <v>0.99555019530162614</v>
      </c>
      <c r="M155" s="2">
        <v>0.9363793142387189</v>
      </c>
      <c r="N155" s="2">
        <v>0.73493303267693966</v>
      </c>
      <c r="O155" s="2">
        <v>0.95698495078508039</v>
      </c>
      <c r="P155" s="2">
        <v>0.85493024823683839</v>
      </c>
      <c r="Q155" s="2">
        <v>0.91740358489284746</v>
      </c>
      <c r="R155" s="2">
        <v>0.80415789397706794</v>
      </c>
      <c r="T155" s="11">
        <v>48880</v>
      </c>
      <c r="U155" s="11">
        <v>103838.66666666667</v>
      </c>
      <c r="V155" s="11">
        <v>122158.82352941175</v>
      </c>
      <c r="W155" s="2">
        <v>152718.66666666669</v>
      </c>
      <c r="X155" s="2">
        <v>274877.49019607843</v>
      </c>
      <c r="Z155" s="2">
        <v>0.94648940179460661</v>
      </c>
    </row>
    <row r="156" spans="1:26" x14ac:dyDescent="0.2">
      <c r="A156" s="10">
        <v>35051</v>
      </c>
      <c r="C156" s="2">
        <v>0.80813246854985576</v>
      </c>
      <c r="D156" s="2">
        <v>0.79679159155144075</v>
      </c>
      <c r="E156" s="2">
        <v>0.61810866326353187</v>
      </c>
      <c r="F156" s="2">
        <v>0.80074093260143941</v>
      </c>
      <c r="G156" s="2">
        <v>0.55725858760546398</v>
      </c>
      <c r="H156" s="2">
        <v>0.71680343689418091</v>
      </c>
      <c r="I156" s="2">
        <v>0.76964469264188073</v>
      </c>
      <c r="J156" s="2">
        <v>0.67525778338010189</v>
      </c>
      <c r="L156" s="2">
        <v>0.99112280321151636</v>
      </c>
      <c r="M156" s="2">
        <v>0.93546452032645944</v>
      </c>
      <c r="N156" s="2">
        <v>0.73852282099933941</v>
      </c>
      <c r="O156" s="2">
        <v>0.95484693152809019</v>
      </c>
      <c r="P156" s="2">
        <v>0.85542472008259807</v>
      </c>
      <c r="Q156" s="2">
        <v>0.91553314068989833</v>
      </c>
      <c r="R156" s="2">
        <v>0.80455698735338055</v>
      </c>
      <c r="T156" s="11">
        <v>48880</v>
      </c>
      <c r="U156" s="11">
        <v>103838.66666666667</v>
      </c>
      <c r="V156" s="11">
        <v>122158.82352941175</v>
      </c>
      <c r="W156" s="2">
        <v>152718.66666666669</v>
      </c>
      <c r="X156" s="2">
        <v>274877.49019607843</v>
      </c>
      <c r="Z156" s="2">
        <v>0.94648940179460661</v>
      </c>
    </row>
    <row r="157" spans="1:26" x14ac:dyDescent="0.2">
      <c r="A157" s="10">
        <v>35072</v>
      </c>
      <c r="C157" s="2">
        <v>0.81690060337254844</v>
      </c>
      <c r="D157" s="2">
        <v>0.8025963859990155</v>
      </c>
      <c r="E157" s="2">
        <v>0.63047469950581547</v>
      </c>
      <c r="F157" s="2">
        <v>0.80706627859871616</v>
      </c>
      <c r="G157" s="2">
        <v>0.56840724204151238</v>
      </c>
      <c r="H157" s="2">
        <v>0.72488939999869306</v>
      </c>
      <c r="I157" s="2">
        <v>0.77889314323876757</v>
      </c>
      <c r="J157" s="2">
        <v>0.68437741279938791</v>
      </c>
      <c r="L157" s="2">
        <v>1.0023657228052918</v>
      </c>
      <c r="M157" s="2">
        <v>0.94419688978839356</v>
      </c>
      <c r="N157" s="2">
        <v>0.75324134760277173</v>
      </c>
      <c r="O157" s="2">
        <v>0.96237393711966168</v>
      </c>
      <c r="P157" s="2">
        <v>0.86505410166478502</v>
      </c>
      <c r="Q157" s="2">
        <v>0.92672611432383223</v>
      </c>
      <c r="R157" s="2">
        <v>0.81552773004654755</v>
      </c>
      <c r="T157" s="11">
        <v>44426.666666666664</v>
      </c>
      <c r="U157" s="11">
        <v>110945.33333333334</v>
      </c>
      <c r="V157" s="11">
        <v>126628.23529411768</v>
      </c>
      <c r="W157" s="2">
        <v>155372</v>
      </c>
      <c r="X157" s="2">
        <v>282000.23529411771</v>
      </c>
      <c r="Z157" s="2">
        <v>0.94648940179460661</v>
      </c>
    </row>
    <row r="158" spans="1:26" x14ac:dyDescent="0.2">
      <c r="A158" s="10">
        <v>35079</v>
      </c>
      <c r="C158" s="2">
        <v>0.82399538864819866</v>
      </c>
      <c r="D158" s="2">
        <v>0.80499090715922395</v>
      </c>
      <c r="E158" s="2">
        <v>0.63887570705845909</v>
      </c>
      <c r="F158" s="2">
        <v>0.81092957468296389</v>
      </c>
      <c r="G158" s="2">
        <v>0.57598120739985426</v>
      </c>
      <c r="H158" s="2">
        <v>0.73086431978762567</v>
      </c>
      <c r="I158" s="2">
        <v>0.78239026033225101</v>
      </c>
      <c r="J158" s="2">
        <v>0.68970518120705371</v>
      </c>
      <c r="L158" s="2">
        <v>1.0107594000005427</v>
      </c>
      <c r="M158" s="2">
        <v>0.94706375674352661</v>
      </c>
      <c r="N158" s="2">
        <v>0.76299776883825587</v>
      </c>
      <c r="O158" s="2">
        <v>0.96696786453166139</v>
      </c>
      <c r="P158" s="2">
        <v>0.87205039520536809</v>
      </c>
      <c r="Q158" s="2">
        <v>0.93088772555589794</v>
      </c>
      <c r="R158" s="2">
        <v>0.82177032339949352</v>
      </c>
      <c r="T158" s="11">
        <v>44426.666666666664</v>
      </c>
      <c r="U158" s="11">
        <v>110945.33333333334</v>
      </c>
      <c r="V158" s="11">
        <v>126628.23529411768</v>
      </c>
      <c r="W158" s="2">
        <v>155372</v>
      </c>
      <c r="X158" s="2">
        <v>282000.23529411771</v>
      </c>
      <c r="Z158" s="2">
        <v>0.94648940179460661</v>
      </c>
    </row>
    <row r="159" spans="1:26" x14ac:dyDescent="0.2">
      <c r="A159" s="10">
        <v>35086</v>
      </c>
      <c r="C159" s="2">
        <v>0.81858879909437143</v>
      </c>
      <c r="D159" s="2">
        <v>0.80474836856730558</v>
      </c>
      <c r="E159" s="2">
        <v>0.63602514077985672</v>
      </c>
      <c r="F159" s="2">
        <v>0.80907333346220933</v>
      </c>
      <c r="G159" s="2">
        <v>0.57341126681707288</v>
      </c>
      <c r="H159" s="2">
        <v>0.72854536947288462</v>
      </c>
      <c r="I159" s="2">
        <v>0.78085507443115099</v>
      </c>
      <c r="J159" s="2">
        <v>0.6877053532847619</v>
      </c>
      <c r="L159" s="2">
        <v>1.0045151445732525</v>
      </c>
      <c r="M159" s="2">
        <v>0.94674000796867896</v>
      </c>
      <c r="N159" s="2">
        <v>0.75948269285364234</v>
      </c>
      <c r="O159" s="2">
        <v>0.96479402999670794</v>
      </c>
      <c r="P159" s="2">
        <v>0.86925241405850839</v>
      </c>
      <c r="Q159" s="2">
        <v>0.92908353034280067</v>
      </c>
      <c r="R159" s="2">
        <v>0.81935326733772995</v>
      </c>
      <c r="T159" s="11">
        <v>44426.666666666664</v>
      </c>
      <c r="U159" s="11">
        <v>110945.33333333334</v>
      </c>
      <c r="V159" s="11">
        <v>126628.23529411768</v>
      </c>
      <c r="W159" s="2">
        <v>155372</v>
      </c>
      <c r="X159" s="2">
        <v>282000.23529411771</v>
      </c>
      <c r="Z159" s="2">
        <v>0.94648940179460661</v>
      </c>
    </row>
    <row r="160" spans="1:26" x14ac:dyDescent="0.2">
      <c r="A160" s="10">
        <v>35093</v>
      </c>
      <c r="C160" s="2">
        <v>0.81531960912761769</v>
      </c>
      <c r="D160" s="2">
        <v>0.80278568129721894</v>
      </c>
      <c r="E160" s="2">
        <v>0.63196537902003991</v>
      </c>
      <c r="F160" s="2">
        <v>0.80670238011346773</v>
      </c>
      <c r="G160" s="2">
        <v>0.56975117072273029</v>
      </c>
      <c r="H160" s="2">
        <v>0.72538852925179886</v>
      </c>
      <c r="I160" s="2">
        <v>0.77863003659637353</v>
      </c>
      <c r="J160" s="2">
        <v>0.68483592274313621</v>
      </c>
      <c r="L160" s="2">
        <v>1.0005628693389947</v>
      </c>
      <c r="M160" s="2">
        <v>0.94445563994421666</v>
      </c>
      <c r="N160" s="2">
        <v>0.75464473913809893</v>
      </c>
      <c r="O160" s="2">
        <v>0.96198846141304217</v>
      </c>
      <c r="P160" s="2">
        <v>0.86550107520024233</v>
      </c>
      <c r="Q160" s="2">
        <v>0.92645671324811407</v>
      </c>
      <c r="R160" s="2">
        <v>0.81594743516391</v>
      </c>
      <c r="T160" s="11">
        <v>44426.666666666664</v>
      </c>
      <c r="U160" s="11">
        <v>110945.33333333334</v>
      </c>
      <c r="V160" s="11">
        <v>126628.23529411768</v>
      </c>
      <c r="W160" s="2">
        <v>155372</v>
      </c>
      <c r="X160" s="2">
        <v>282000.23529411771</v>
      </c>
      <c r="Z160" s="2">
        <v>0.94648940179460661</v>
      </c>
    </row>
    <row r="161" spans="1:26" x14ac:dyDescent="0.2">
      <c r="A161" s="10">
        <v>35100</v>
      </c>
      <c r="C161" s="2">
        <v>0.81764990453782138</v>
      </c>
      <c r="D161" s="2">
        <v>0.803234143846142</v>
      </c>
      <c r="E161" s="2">
        <v>0.63015120300545346</v>
      </c>
      <c r="F161" s="2">
        <v>0.80773889236555563</v>
      </c>
      <c r="G161" s="2">
        <v>0.56811559234688547</v>
      </c>
      <c r="H161" s="2">
        <v>0.725098473924502</v>
      </c>
      <c r="I161" s="2">
        <v>0.77953730207046101</v>
      </c>
      <c r="J161" s="2">
        <v>0.6846013599878622</v>
      </c>
      <c r="L161" s="2">
        <v>0.99973434302320041</v>
      </c>
      <c r="M161" s="2">
        <v>0.94068510267258043</v>
      </c>
      <c r="N161" s="2">
        <v>0.74945544546607645</v>
      </c>
      <c r="O161" s="2">
        <v>0.95913726650431563</v>
      </c>
      <c r="P161" s="2">
        <v>0.86156184620057441</v>
      </c>
      <c r="Q161" s="2">
        <v>0.92355559585241898</v>
      </c>
      <c r="R161" s="2">
        <v>0.81224824031311937</v>
      </c>
      <c r="T161" s="11">
        <v>44426.666666666664</v>
      </c>
      <c r="U161" s="11">
        <v>110945.33333333334</v>
      </c>
      <c r="V161" s="11">
        <v>126628.23529411768</v>
      </c>
      <c r="W161" s="2">
        <v>155372</v>
      </c>
      <c r="X161" s="2">
        <v>282000.23529411771</v>
      </c>
      <c r="Z161" s="2">
        <v>0.94648940179460661</v>
      </c>
    </row>
    <row r="162" spans="1:26" x14ac:dyDescent="0.2">
      <c r="A162" s="10">
        <v>35107</v>
      </c>
      <c r="C162" s="2">
        <v>0.81860458747740217</v>
      </c>
      <c r="D162" s="2">
        <v>0.80193378566624329</v>
      </c>
      <c r="E162" s="2">
        <v>0.63186758317933189</v>
      </c>
      <c r="F162" s="2">
        <v>0.80714320689502395</v>
      </c>
      <c r="G162" s="2">
        <v>0.56966300245183288</v>
      </c>
      <c r="H162" s="2">
        <v>0.72557870803491498</v>
      </c>
      <c r="I162" s="2">
        <v>0.77884926338639304</v>
      </c>
      <c r="J162" s="2">
        <v>0.68491711810895706</v>
      </c>
      <c r="L162" s="2">
        <v>1.0010302314730402</v>
      </c>
      <c r="M162" s="2">
        <v>0.93923501943478416</v>
      </c>
      <c r="N162" s="2">
        <v>0.75157071539690035</v>
      </c>
      <c r="O162" s="2">
        <v>0.95854526576100529</v>
      </c>
      <c r="P162" s="2">
        <v>0.86222967367029957</v>
      </c>
      <c r="Q162" s="2">
        <v>0.92284659871187746</v>
      </c>
      <c r="R162" s="2">
        <v>0.81271393374226975</v>
      </c>
      <c r="T162" s="11">
        <v>44426.666666666664</v>
      </c>
      <c r="U162" s="11">
        <v>110945.33333333334</v>
      </c>
      <c r="V162" s="11">
        <v>126628.23529411768</v>
      </c>
      <c r="W162" s="2">
        <v>155372</v>
      </c>
      <c r="X162" s="2">
        <v>282000.23529411771</v>
      </c>
      <c r="Z162" s="2">
        <v>0.94648940179460661</v>
      </c>
    </row>
    <row r="163" spans="1:26" x14ac:dyDescent="0.2">
      <c r="A163" s="10">
        <v>35114</v>
      </c>
      <c r="C163" s="2">
        <v>0.81340224710414022</v>
      </c>
      <c r="D163" s="2">
        <v>0.80349857660407031</v>
      </c>
      <c r="E163" s="2">
        <v>0.63625880122181921</v>
      </c>
      <c r="F163" s="2">
        <v>0.8065933522441584</v>
      </c>
      <c r="G163" s="2">
        <v>0.57362192441759863</v>
      </c>
      <c r="H163" s="2">
        <v>0.72732818120568876</v>
      </c>
      <c r="I163" s="2">
        <v>0.7786560772222062</v>
      </c>
      <c r="J163" s="2">
        <v>0.68658837764176717</v>
      </c>
      <c r="L163" s="2">
        <v>0.99456498644147506</v>
      </c>
      <c r="M163" s="2">
        <v>0.94089970225841624</v>
      </c>
      <c r="N163" s="2">
        <v>0.75668681055723497</v>
      </c>
      <c r="O163" s="2">
        <v>0.95766944577996904</v>
      </c>
      <c r="P163" s="2">
        <v>0.86414219096833056</v>
      </c>
      <c r="Q163" s="2">
        <v>0.92240659764372535</v>
      </c>
      <c r="R163" s="2">
        <v>0.81454265935848957</v>
      </c>
      <c r="T163" s="11">
        <v>44426.666666666664</v>
      </c>
      <c r="U163" s="11">
        <v>110945.33333333334</v>
      </c>
      <c r="V163" s="11">
        <v>126628.23529411768</v>
      </c>
      <c r="W163" s="2">
        <v>155372</v>
      </c>
      <c r="X163" s="2">
        <v>282000.23529411771</v>
      </c>
      <c r="Z163" s="2">
        <v>0.94648940179460661</v>
      </c>
    </row>
    <row r="164" spans="1:26" x14ac:dyDescent="0.2">
      <c r="A164" s="10">
        <v>35121</v>
      </c>
      <c r="C164" s="2">
        <v>0.81721522241270972</v>
      </c>
      <c r="D164" s="2">
        <v>0.8011410285838676</v>
      </c>
      <c r="E164" s="2">
        <v>0.63938129611350225</v>
      </c>
      <c r="F164" s="2">
        <v>0.80616401713091235</v>
      </c>
      <c r="G164" s="2">
        <v>0.57643702343911596</v>
      </c>
      <c r="H164" s="2">
        <v>0.72855168992917763</v>
      </c>
      <c r="I164" s="2">
        <v>0.77793318403800993</v>
      </c>
      <c r="J164" s="2">
        <v>0.68745417004510811</v>
      </c>
      <c r="L164" s="2">
        <v>0.99941820322871633</v>
      </c>
      <c r="M164" s="2">
        <v>0.93840401564450793</v>
      </c>
      <c r="N164" s="2">
        <v>0.76056003244680903</v>
      </c>
      <c r="O164" s="2">
        <v>0.95747020140200545</v>
      </c>
      <c r="P164" s="2">
        <v>0.86583806847437295</v>
      </c>
      <c r="Q164" s="2">
        <v>0.92184711674220854</v>
      </c>
      <c r="R164" s="2">
        <v>0.81580240310443319</v>
      </c>
      <c r="T164" s="11">
        <v>44426.666666666664</v>
      </c>
      <c r="U164" s="11">
        <v>110945.33333333334</v>
      </c>
      <c r="V164" s="11">
        <v>126628.23529411768</v>
      </c>
      <c r="W164" s="2">
        <v>155372</v>
      </c>
      <c r="X164" s="2">
        <v>282000.23529411771</v>
      </c>
      <c r="Z164" s="2">
        <v>0.94648940179460661</v>
      </c>
    </row>
    <row r="165" spans="1:26" x14ac:dyDescent="0.2">
      <c r="A165" s="10">
        <v>35128</v>
      </c>
      <c r="C165" s="2">
        <v>0.82286831032578223</v>
      </c>
      <c r="D165" s="2">
        <v>0.80268430606480257</v>
      </c>
      <c r="E165" s="2">
        <v>0.6403954035664946</v>
      </c>
      <c r="F165" s="2">
        <v>0.80899155999715777</v>
      </c>
      <c r="G165" s="2">
        <v>0.57735129647963757</v>
      </c>
      <c r="H165" s="2">
        <v>0.73053535075660003</v>
      </c>
      <c r="I165" s="2">
        <v>0.78045927542871429</v>
      </c>
      <c r="J165" s="2">
        <v>0.68925649709893</v>
      </c>
      <c r="L165" s="2">
        <v>1.0009185340010334</v>
      </c>
      <c r="M165" s="2">
        <v>0.93670545732687949</v>
      </c>
      <c r="N165" s="2">
        <v>0.75851418977161045</v>
      </c>
      <c r="O165" s="2">
        <v>0.95677125671558949</v>
      </c>
      <c r="P165" s="2">
        <v>0.86451234490597761</v>
      </c>
      <c r="Q165" s="2">
        <v>0.92101219482183738</v>
      </c>
      <c r="R165" s="2">
        <v>0.81451417198893128</v>
      </c>
      <c r="T165" s="11">
        <v>44426.666666666664</v>
      </c>
      <c r="U165" s="11">
        <v>110945.33333333334</v>
      </c>
      <c r="V165" s="11">
        <v>126628.23529411768</v>
      </c>
      <c r="W165" s="2">
        <v>155372</v>
      </c>
      <c r="X165" s="2">
        <v>282000.23529411771</v>
      </c>
      <c r="Z165" s="2">
        <v>0.94648940179460661</v>
      </c>
    </row>
    <row r="166" spans="1:26" x14ac:dyDescent="0.2">
      <c r="A166" s="10">
        <v>35135</v>
      </c>
      <c r="C166" s="2">
        <v>0.82556295577245153</v>
      </c>
      <c r="D166" s="2">
        <v>0.80673210644916782</v>
      </c>
      <c r="E166" s="2">
        <v>0.63971757063287615</v>
      </c>
      <c r="F166" s="2">
        <v>0.81261651604937191</v>
      </c>
      <c r="G166" s="2">
        <v>0.57674019321305936</v>
      </c>
      <c r="H166" s="2">
        <v>0.73215800426445421</v>
      </c>
      <c r="I166" s="2">
        <v>0.78402847846164514</v>
      </c>
      <c r="J166" s="2">
        <v>0.69094859244383489</v>
      </c>
      <c r="L166" s="2">
        <v>1.0043562475424803</v>
      </c>
      <c r="M166" s="2">
        <v>0.94137504655899606</v>
      </c>
      <c r="N166" s="2">
        <v>0.75765574253877055</v>
      </c>
      <c r="O166" s="2">
        <v>0.96105589989370777</v>
      </c>
      <c r="P166" s="2">
        <v>0.86640365133213282</v>
      </c>
      <c r="Q166" s="2">
        <v>0.92521258362066949</v>
      </c>
      <c r="R166" s="2">
        <v>0.81648090987511757</v>
      </c>
      <c r="T166" s="11">
        <v>44426.666666666664</v>
      </c>
      <c r="U166" s="11">
        <v>110945.33333333334</v>
      </c>
      <c r="V166" s="11">
        <v>126628.23529411768</v>
      </c>
      <c r="W166" s="2">
        <v>155372</v>
      </c>
      <c r="X166" s="2">
        <v>282000.23529411771</v>
      </c>
      <c r="Z166" s="2">
        <v>0.94648940179460661</v>
      </c>
    </row>
    <row r="167" spans="1:26" x14ac:dyDescent="0.2">
      <c r="A167" s="10">
        <v>35142</v>
      </c>
      <c r="C167" s="2">
        <v>0.82615925890935482</v>
      </c>
      <c r="D167" s="2">
        <v>0.81194829088474196</v>
      </c>
      <c r="E167" s="2">
        <v>0.6414719339365309</v>
      </c>
      <c r="F167" s="2">
        <v>0.81638904420588021</v>
      </c>
      <c r="G167" s="2">
        <v>0.57832184717593971</v>
      </c>
      <c r="H167" s="2">
        <v>0.73499137955218075</v>
      </c>
      <c r="I167" s="2">
        <v>0.78790337804100552</v>
      </c>
      <c r="J167" s="2">
        <v>0.69379374236639813</v>
      </c>
      <c r="L167" s="2">
        <v>1.0051034431759727</v>
      </c>
      <c r="M167" s="2">
        <v>0.94734143560291628</v>
      </c>
      <c r="N167" s="2">
        <v>0.75961014371986479</v>
      </c>
      <c r="O167" s="2">
        <v>0.96539135496952122</v>
      </c>
      <c r="P167" s="2">
        <v>0.86963108314969395</v>
      </c>
      <c r="Q167" s="2">
        <v>0.9296611882525414</v>
      </c>
      <c r="R167" s="2">
        <v>0.81972313207004677</v>
      </c>
      <c r="T167" s="11">
        <v>44426.666666666664</v>
      </c>
      <c r="U167" s="11">
        <v>110945.33333333334</v>
      </c>
      <c r="V167" s="11">
        <v>126628.23529411768</v>
      </c>
      <c r="W167" s="2">
        <v>155372</v>
      </c>
      <c r="X167" s="2">
        <v>282000.23529411771</v>
      </c>
      <c r="Z167" s="2">
        <v>0.94648940179460661</v>
      </c>
    </row>
    <row r="168" spans="1:26" x14ac:dyDescent="0.2">
      <c r="A168" s="10">
        <v>35149</v>
      </c>
      <c r="C168" s="2">
        <v>0.82930699105354044</v>
      </c>
      <c r="D168" s="2">
        <v>0.81361475587757637</v>
      </c>
      <c r="E168" s="2">
        <v>0.64401577098978247</v>
      </c>
      <c r="F168" s="2">
        <v>0.81851838702733704</v>
      </c>
      <c r="G168" s="2">
        <v>0.58061525467472619</v>
      </c>
      <c r="H168" s="2">
        <v>0.73731360723452155</v>
      </c>
      <c r="I168" s="2">
        <v>0.78988629764461082</v>
      </c>
      <c r="J168" s="2">
        <v>0.6959160821878837</v>
      </c>
      <c r="L168" s="2">
        <v>1.0090621816325946</v>
      </c>
      <c r="M168" s="2">
        <v>0.9494384484327365</v>
      </c>
      <c r="N168" s="2">
        <v>0.76276925528066364</v>
      </c>
      <c r="O168" s="2">
        <v>0.96807013423818988</v>
      </c>
      <c r="P168" s="2">
        <v>0.87253338501587718</v>
      </c>
      <c r="Q168" s="2">
        <v>0.9321558501902325</v>
      </c>
      <c r="R168" s="2">
        <v>0.82237650530628159</v>
      </c>
      <c r="T168" s="11">
        <v>44426.666666666664</v>
      </c>
      <c r="U168" s="11">
        <v>110945.33333333334</v>
      </c>
      <c r="V168" s="11">
        <v>126628.23529411768</v>
      </c>
      <c r="W168" s="2">
        <v>155372</v>
      </c>
      <c r="X168" s="2">
        <v>282000.23529411771</v>
      </c>
      <c r="Z168" s="2">
        <v>0.94648940179460661</v>
      </c>
    </row>
    <row r="169" spans="1:26" x14ac:dyDescent="0.2">
      <c r="A169" s="10">
        <v>35156</v>
      </c>
      <c r="C169" s="2">
        <v>0.83342448498114663</v>
      </c>
      <c r="D169" s="2">
        <v>0.81689141822492861</v>
      </c>
      <c r="E169" s="2">
        <v>0.64979272426401136</v>
      </c>
      <c r="F169" s="2">
        <v>0.82205779893728514</v>
      </c>
      <c r="G169" s="2">
        <v>0.58582349234164754</v>
      </c>
      <c r="H169" s="2">
        <v>0.74189425885702864</v>
      </c>
      <c r="I169" s="2">
        <v>0.79326329597764778</v>
      </c>
      <c r="J169" s="2">
        <v>0.70011537276124136</v>
      </c>
      <c r="L169" s="2">
        <v>1.0096270503916207</v>
      </c>
      <c r="M169" s="2">
        <v>0.95143732325229158</v>
      </c>
      <c r="N169" s="2">
        <v>0.76762650313556957</v>
      </c>
      <c r="O169" s="2">
        <v>0.9696208997407163</v>
      </c>
      <c r="P169" s="2">
        <v>0.8756228218427119</v>
      </c>
      <c r="Q169" s="2">
        <v>0.93372547054514843</v>
      </c>
      <c r="R169" s="2">
        <v>0.825207670904196</v>
      </c>
      <c r="T169" s="11">
        <v>44426.666666666664</v>
      </c>
      <c r="U169" s="11">
        <v>110945.33333333334</v>
      </c>
      <c r="V169" s="11">
        <v>126628.23529411768</v>
      </c>
      <c r="W169" s="2">
        <v>155372</v>
      </c>
      <c r="X169" s="2">
        <v>282000.23529411771</v>
      </c>
      <c r="Z169" s="2">
        <v>0.94648940179460661</v>
      </c>
    </row>
    <row r="170" spans="1:26" x14ac:dyDescent="0.2">
      <c r="A170" s="10">
        <v>35170</v>
      </c>
      <c r="C170" s="2">
        <v>0.84863587642720673</v>
      </c>
      <c r="D170" s="2">
        <v>0.83455267490624985</v>
      </c>
      <c r="E170" s="2">
        <v>0.65770084968982834</v>
      </c>
      <c r="F170" s="2">
        <v>0.83895350276105407</v>
      </c>
      <c r="G170" s="2">
        <v>0.59295309764782445</v>
      </c>
      <c r="H170" s="2">
        <v>0.75460759372124409</v>
      </c>
      <c r="I170" s="2">
        <v>0.80970650841339464</v>
      </c>
      <c r="J170" s="2">
        <v>0.71237644104448383</v>
      </c>
      <c r="L170" s="2">
        <v>1.0280773821510483</v>
      </c>
      <c r="M170" s="2">
        <v>0.97192631243411332</v>
      </c>
      <c r="N170" s="2">
        <v>0.77680371513257962</v>
      </c>
      <c r="O170" s="2">
        <v>0.98947283346625359</v>
      </c>
      <c r="P170" s="2">
        <v>0.8905072745814423</v>
      </c>
      <c r="Q170" s="2">
        <v>0.95300379693117909</v>
      </c>
      <c r="R170" s="2">
        <v>0.83954454984723759</v>
      </c>
      <c r="T170" s="11">
        <v>44426.666666666664</v>
      </c>
      <c r="U170" s="11">
        <v>110945.33333333334</v>
      </c>
      <c r="V170" s="11">
        <v>126628.23529411768</v>
      </c>
      <c r="W170" s="2">
        <v>155372</v>
      </c>
      <c r="X170" s="2">
        <v>282000.23529411771</v>
      </c>
      <c r="Z170" s="2">
        <v>0.94648940179460661</v>
      </c>
    </row>
    <row r="171" spans="1:26" x14ac:dyDescent="0.2">
      <c r="A171" s="10">
        <v>35177</v>
      </c>
      <c r="C171" s="2">
        <v>0.85293656944625829</v>
      </c>
      <c r="D171" s="2">
        <v>0.83274853984761055</v>
      </c>
      <c r="E171" s="2">
        <v>0.65622422837804761</v>
      </c>
      <c r="F171" s="2">
        <v>0.83905705164864786</v>
      </c>
      <c r="G171" s="2">
        <v>0.59162184320093414</v>
      </c>
      <c r="H171" s="2">
        <v>0.75397581052047657</v>
      </c>
      <c r="I171" s="2">
        <v>0.80950164987463646</v>
      </c>
      <c r="J171" s="2">
        <v>0.71166579028204002</v>
      </c>
      <c r="L171" s="2">
        <v>1.0333447039828918</v>
      </c>
      <c r="M171" s="2">
        <v>0.96993268368403152</v>
      </c>
      <c r="N171" s="2">
        <v>0.77518248290474268</v>
      </c>
      <c r="O171" s="2">
        <v>0.98974816277416333</v>
      </c>
      <c r="P171" s="2">
        <v>0.88990003911541937</v>
      </c>
      <c r="Q171" s="2">
        <v>0.9529071358247776</v>
      </c>
      <c r="R171" s="2">
        <v>0.83883496910123878</v>
      </c>
      <c r="T171" s="11">
        <v>44426.666666666664</v>
      </c>
      <c r="U171" s="11">
        <v>110945.33333333334</v>
      </c>
      <c r="V171" s="11">
        <v>126628.23529411768</v>
      </c>
      <c r="W171" s="2">
        <v>155372</v>
      </c>
      <c r="X171" s="2">
        <v>282000.23529411771</v>
      </c>
      <c r="Z171" s="2">
        <v>0.94648940179460661</v>
      </c>
    </row>
    <row r="172" spans="1:26" x14ac:dyDescent="0.2">
      <c r="A172" s="10">
        <v>35184</v>
      </c>
      <c r="C172" s="2">
        <v>0.85230395809734172</v>
      </c>
      <c r="D172" s="2">
        <v>0.83312732737687145</v>
      </c>
      <c r="E172" s="2">
        <v>0.65220264684898743</v>
      </c>
      <c r="F172" s="2">
        <v>0.83911978942538779</v>
      </c>
      <c r="G172" s="2">
        <v>0.58799616866178139</v>
      </c>
      <c r="H172" s="2">
        <v>0.75213791060270963</v>
      </c>
      <c r="I172" s="2">
        <v>0.80961276392492332</v>
      </c>
      <c r="J172" s="2">
        <v>0.71009895202759055</v>
      </c>
      <c r="L172" s="2">
        <v>1.0326570528725327</v>
      </c>
      <c r="M172" s="2">
        <v>0.97040009485615719</v>
      </c>
      <c r="N172" s="2">
        <v>0.77044845647068028</v>
      </c>
      <c r="O172" s="2">
        <v>0.98985463114083194</v>
      </c>
      <c r="P172" s="2">
        <v>0.88775398357552926</v>
      </c>
      <c r="Q172" s="2">
        <v>0.95306766739079818</v>
      </c>
      <c r="R172" s="2">
        <v>0.83700693882972155</v>
      </c>
      <c r="T172" s="11">
        <v>44426.666666666664</v>
      </c>
      <c r="U172" s="11">
        <v>110945.33333333334</v>
      </c>
      <c r="V172" s="11">
        <v>126628.23529411768</v>
      </c>
      <c r="W172" s="2">
        <v>155372</v>
      </c>
      <c r="X172" s="2">
        <v>282000.23529411771</v>
      </c>
      <c r="Z172" s="2">
        <v>0.94648940179460661</v>
      </c>
    </row>
    <row r="173" spans="1:26" x14ac:dyDescent="0.2">
      <c r="A173" s="10">
        <v>35191</v>
      </c>
      <c r="C173" s="2">
        <v>0.85410295890193477</v>
      </c>
      <c r="D173" s="2">
        <v>0.83714981790333642</v>
      </c>
      <c r="E173" s="2">
        <v>0.6469153148081892</v>
      </c>
      <c r="F173" s="2">
        <v>0.84244746666750647</v>
      </c>
      <c r="G173" s="2">
        <v>0.58322935117422237</v>
      </c>
      <c r="H173" s="2">
        <v>0.7514565938960972</v>
      </c>
      <c r="I173" s="2">
        <v>0.81293826828593074</v>
      </c>
      <c r="J173" s="2">
        <v>0.70979071319669162</v>
      </c>
      <c r="L173" s="2">
        <v>1.0310047268657492</v>
      </c>
      <c r="M173" s="2">
        <v>0.97281623247336735</v>
      </c>
      <c r="N173" s="2">
        <v>0.76212101843049407</v>
      </c>
      <c r="O173" s="2">
        <v>0.99099942374348082</v>
      </c>
      <c r="P173" s="2">
        <v>0.88449087433140794</v>
      </c>
      <c r="Q173" s="2">
        <v>0.95437669604754694</v>
      </c>
      <c r="R173" s="2">
        <v>0.83435696725897024</v>
      </c>
      <c r="T173" s="11">
        <v>44426.666666666664</v>
      </c>
      <c r="U173" s="11">
        <v>110945.33333333334</v>
      </c>
      <c r="V173" s="11">
        <v>126628.23529411768</v>
      </c>
      <c r="W173" s="2">
        <v>155372</v>
      </c>
      <c r="X173" s="2">
        <v>282000.23529411771</v>
      </c>
      <c r="Z173" s="2">
        <v>0.94648940179460661</v>
      </c>
    </row>
    <row r="174" spans="1:26" x14ac:dyDescent="0.2">
      <c r="A174" s="10">
        <v>35198</v>
      </c>
      <c r="C174" s="2">
        <v>0.85786830399251268</v>
      </c>
      <c r="D174" s="2">
        <v>0.83705932643026626</v>
      </c>
      <c r="E174" s="2">
        <v>0.64466895670047752</v>
      </c>
      <c r="F174" s="2">
        <v>0.84356187685884998</v>
      </c>
      <c r="G174" s="2">
        <v>0.58120413712892793</v>
      </c>
      <c r="H174" s="2">
        <v>0.75100707080176021</v>
      </c>
      <c r="I174" s="2">
        <v>0.81382219663888422</v>
      </c>
      <c r="J174" s="2">
        <v>0.70936833211438788</v>
      </c>
      <c r="L174" s="2">
        <v>1.0355010471907289</v>
      </c>
      <c r="M174" s="2">
        <v>0.97278106291559552</v>
      </c>
      <c r="N174" s="2">
        <v>0.75940530190194622</v>
      </c>
      <c r="O174" s="2">
        <v>0.99238028923073085</v>
      </c>
      <c r="P174" s="2">
        <v>0.88396539567293764</v>
      </c>
      <c r="Q174" s="2">
        <v>0.95548427095271427</v>
      </c>
      <c r="R174" s="2">
        <v>0.83386779687748047</v>
      </c>
      <c r="T174" s="11">
        <v>44426.666666666664</v>
      </c>
      <c r="U174" s="11">
        <v>110945.33333333334</v>
      </c>
      <c r="V174" s="11">
        <v>126628.23529411768</v>
      </c>
      <c r="W174" s="2">
        <v>155372</v>
      </c>
      <c r="X174" s="2">
        <v>282000.23529411771</v>
      </c>
      <c r="Z174" s="2">
        <v>0.94648940179460661</v>
      </c>
    </row>
    <row r="175" spans="1:26" x14ac:dyDescent="0.2">
      <c r="A175" s="10">
        <v>35205</v>
      </c>
      <c r="C175" s="2">
        <v>0.85850894000556088</v>
      </c>
      <c r="D175" s="2">
        <v>0.8382337144999561</v>
      </c>
      <c r="E175" s="2">
        <v>0.64462844953058862</v>
      </c>
      <c r="F175" s="2">
        <v>0.84456947395314041</v>
      </c>
      <c r="G175" s="2">
        <v>0.58116761771151515</v>
      </c>
      <c r="H175" s="2">
        <v>0.75152693265227477</v>
      </c>
      <c r="I175" s="2">
        <v>0.81482216871455126</v>
      </c>
      <c r="J175" s="2">
        <v>0.70990288227815779</v>
      </c>
      <c r="L175" s="2">
        <v>1.0363556120204536</v>
      </c>
      <c r="M175" s="2">
        <v>0.97416093559908601</v>
      </c>
      <c r="N175" s="2">
        <v>0.759370482567858</v>
      </c>
      <c r="O175" s="2">
        <v>0.99359600964871819</v>
      </c>
      <c r="P175" s="2">
        <v>0.88459917750745065</v>
      </c>
      <c r="Q175" s="2">
        <v>0.95668486367009431</v>
      </c>
      <c r="R175" s="2">
        <v>0.83451518441674077</v>
      </c>
      <c r="T175" s="11">
        <v>44426.666666666664</v>
      </c>
      <c r="U175" s="11">
        <v>110945.33333333334</v>
      </c>
      <c r="V175" s="11">
        <v>126628.23529411768</v>
      </c>
      <c r="W175" s="2">
        <v>155372</v>
      </c>
      <c r="X175" s="2">
        <v>282000.23529411771</v>
      </c>
      <c r="Z175" s="2">
        <v>0.94648940179460661</v>
      </c>
    </row>
    <row r="176" spans="1:26" x14ac:dyDescent="0.2">
      <c r="A176" s="10">
        <v>35213</v>
      </c>
      <c r="C176" s="2">
        <v>0.85790902538208624</v>
      </c>
      <c r="D176" s="2">
        <v>0.83887249883623394</v>
      </c>
      <c r="E176" s="2">
        <v>0.64281983354424621</v>
      </c>
      <c r="F176" s="2">
        <v>0.84482118004746576</v>
      </c>
      <c r="G176" s="2">
        <v>0.57953705200362093</v>
      </c>
      <c r="H176" s="2">
        <v>0.75081986801489431</v>
      </c>
      <c r="I176" s="2">
        <v>0.81512717353765218</v>
      </c>
      <c r="J176" s="2">
        <v>0.7093387464057852</v>
      </c>
      <c r="L176" s="2">
        <v>1.0356078307653231</v>
      </c>
      <c r="M176" s="2">
        <v>0.97482808251820086</v>
      </c>
      <c r="N176" s="2">
        <v>0.75736451343045974</v>
      </c>
      <c r="O176" s="2">
        <v>0.99382100885642666</v>
      </c>
      <c r="P176" s="2">
        <v>0.88378599575659889</v>
      </c>
      <c r="Q176" s="2">
        <v>0.95697287140788889</v>
      </c>
      <c r="R176" s="2">
        <v>0.8338617892232093</v>
      </c>
      <c r="T176" s="11">
        <v>44426.666666666664</v>
      </c>
      <c r="U176" s="11">
        <v>110945.33333333334</v>
      </c>
      <c r="V176" s="11">
        <v>126628.23529411768</v>
      </c>
      <c r="W176" s="2">
        <v>155372</v>
      </c>
      <c r="X176" s="2">
        <v>282000.23529411771</v>
      </c>
      <c r="Z176" s="2">
        <v>0.94648940179460661</v>
      </c>
    </row>
    <row r="177" spans="1:26" x14ac:dyDescent="0.2">
      <c r="A177" s="10">
        <v>35219</v>
      </c>
      <c r="C177" s="2">
        <v>0.85338128399439861</v>
      </c>
      <c r="D177" s="2">
        <v>0.83376273747450047</v>
      </c>
      <c r="E177" s="2">
        <v>0.64134434878340485</v>
      </c>
      <c r="F177" s="2">
        <v>0.8398932927936914</v>
      </c>
      <c r="G177" s="2">
        <v>0.57820682221923547</v>
      </c>
      <c r="H177" s="2">
        <v>0.74749855601231552</v>
      </c>
      <c r="I177" s="2">
        <v>0.81033788049437561</v>
      </c>
      <c r="J177" s="2">
        <v>0.70610269701773909</v>
      </c>
      <c r="L177" s="2">
        <v>1.0296202399270551</v>
      </c>
      <c r="M177" s="2">
        <v>0.96868394199752172</v>
      </c>
      <c r="N177" s="2">
        <v>0.75557865086341491</v>
      </c>
      <c r="O177" s="2">
        <v>0.98772578819264167</v>
      </c>
      <c r="P177" s="2">
        <v>0.87969613457246121</v>
      </c>
      <c r="Q177" s="2">
        <v>0.95107720969248444</v>
      </c>
      <c r="R177" s="2">
        <v>0.82989052009426112</v>
      </c>
      <c r="T177" s="11">
        <v>44426.666666666664</v>
      </c>
      <c r="U177" s="11">
        <v>110945.33333333334</v>
      </c>
      <c r="V177" s="11">
        <v>126628.23529411768</v>
      </c>
      <c r="W177" s="2">
        <v>155372</v>
      </c>
      <c r="X177" s="2">
        <v>282000.23529411771</v>
      </c>
      <c r="Z177" s="2">
        <v>0.94648940179460661</v>
      </c>
    </row>
    <row r="178" spans="1:26" x14ac:dyDescent="0.2">
      <c r="A178" s="10">
        <v>35226</v>
      </c>
      <c r="C178" s="2">
        <v>0.84941702365564764</v>
      </c>
      <c r="D178" s="2">
        <v>0.82550157141736868</v>
      </c>
      <c r="E178" s="2">
        <v>0.63734422110135613</v>
      </c>
      <c r="F178" s="2">
        <v>0.83297485710555841</v>
      </c>
      <c r="G178" s="2">
        <v>0.57460048949034181</v>
      </c>
      <c r="H178" s="2">
        <v>0.74193815474442681</v>
      </c>
      <c r="I178" s="2">
        <v>0.80344023627220174</v>
      </c>
      <c r="J178" s="2">
        <v>0.70068296988227496</v>
      </c>
      <c r="L178" s="2">
        <v>1.0247975715734741</v>
      </c>
      <c r="M178" s="2">
        <v>0.95918216521123634</v>
      </c>
      <c r="N178" s="2">
        <v>0.75094624149473332</v>
      </c>
      <c r="O178" s="2">
        <v>0.97968617543884928</v>
      </c>
      <c r="P178" s="2">
        <v>0.87324206366829782</v>
      </c>
      <c r="Q178" s="2">
        <v>0.94307744635131507</v>
      </c>
      <c r="R178" s="2">
        <v>0.82360759812069795</v>
      </c>
      <c r="T178" s="11">
        <v>44426.666666666664</v>
      </c>
      <c r="U178" s="11">
        <v>110945.33333333334</v>
      </c>
      <c r="V178" s="11">
        <v>126628.23529411768</v>
      </c>
      <c r="W178" s="2">
        <v>155372</v>
      </c>
      <c r="X178" s="2">
        <v>282000.23529411771</v>
      </c>
      <c r="Z178" s="2">
        <v>0.94648940179460661</v>
      </c>
    </row>
    <row r="179" spans="1:26" x14ac:dyDescent="0.2">
      <c r="A179" s="10">
        <v>35233</v>
      </c>
      <c r="C179" s="2">
        <v>0.84559399988152428</v>
      </c>
      <c r="D179" s="2">
        <v>0.82160575691128268</v>
      </c>
      <c r="E179" s="2">
        <v>0.63314145299021596</v>
      </c>
      <c r="F179" s="2">
        <v>0.82910178881100083</v>
      </c>
      <c r="G179" s="2">
        <v>0.57081146539014282</v>
      </c>
      <c r="H179" s="2">
        <v>0.73791166066399116</v>
      </c>
      <c r="I179" s="2">
        <v>0.79969530583660764</v>
      </c>
      <c r="J179" s="2">
        <v>0.69691823980739775</v>
      </c>
      <c r="L179" s="2">
        <v>1.0201202665941898</v>
      </c>
      <c r="M179" s="2">
        <v>0.95464833590101494</v>
      </c>
      <c r="N179" s="2">
        <v>0.74597786057835991</v>
      </c>
      <c r="O179" s="2">
        <v>0.97510751174065446</v>
      </c>
      <c r="P179" s="2">
        <v>0.86848204509071902</v>
      </c>
      <c r="Q179" s="2">
        <v>0.93866172760908173</v>
      </c>
      <c r="R179" s="2">
        <v>0.81916334451329054</v>
      </c>
      <c r="T179" s="11">
        <v>44426.666666666664</v>
      </c>
      <c r="U179" s="11">
        <v>110945.33333333334</v>
      </c>
      <c r="V179" s="11">
        <v>126628.23529411768</v>
      </c>
      <c r="W179" s="2">
        <v>155372</v>
      </c>
      <c r="X179" s="2">
        <v>282000.23529411771</v>
      </c>
      <c r="Z179" s="2">
        <v>0.94648940179460661</v>
      </c>
    </row>
    <row r="180" spans="1:26" x14ac:dyDescent="0.2">
      <c r="A180" s="10">
        <v>35240</v>
      </c>
      <c r="C180" s="2">
        <v>0.84889412634436612</v>
      </c>
      <c r="D180" s="2">
        <v>0.82576867795582454</v>
      </c>
      <c r="E180" s="2">
        <v>0.63421115893988356</v>
      </c>
      <c r="F180" s="2">
        <v>0.8329950971241995</v>
      </c>
      <c r="G180" s="2">
        <v>0.57177586350020593</v>
      </c>
      <c r="H180" s="2">
        <v>0.74049100582088012</v>
      </c>
      <c r="I180" s="2">
        <v>0.8034992416586203</v>
      </c>
      <c r="J180" s="2">
        <v>0.69944712119855057</v>
      </c>
      <c r="L180" s="2">
        <v>1.0242090397873855</v>
      </c>
      <c r="M180" s="2">
        <v>0.95946587497050428</v>
      </c>
      <c r="N180" s="2">
        <v>0.74719496351298254</v>
      </c>
      <c r="O180" s="2">
        <v>0.97969732040642477</v>
      </c>
      <c r="P180" s="2">
        <v>0.87150236538764525</v>
      </c>
      <c r="Q180" s="2">
        <v>0.94313177320243835</v>
      </c>
      <c r="R180" s="2">
        <v>0.82211889922871872</v>
      </c>
      <c r="T180" s="11">
        <v>44426.666666666664</v>
      </c>
      <c r="U180" s="11">
        <v>110945.33333333334</v>
      </c>
      <c r="V180" s="11">
        <v>126628.23529411768</v>
      </c>
      <c r="W180" s="2">
        <v>155372</v>
      </c>
      <c r="X180" s="2">
        <v>282000.23529411771</v>
      </c>
      <c r="Z180" s="2">
        <v>0.94648940179460661</v>
      </c>
    </row>
    <row r="181" spans="1:26" x14ac:dyDescent="0.2">
      <c r="A181" s="10">
        <v>35247</v>
      </c>
      <c r="C181" s="2">
        <v>0.84831917530565137</v>
      </c>
      <c r="D181" s="2">
        <v>0.8207664640933795</v>
      </c>
      <c r="E181" s="2">
        <v>0.63292143157487513</v>
      </c>
      <c r="F181" s="2">
        <v>0.82937634862836296</v>
      </c>
      <c r="G181" s="2">
        <v>0.57061310411413613</v>
      </c>
      <c r="H181" s="2">
        <v>0.73795606714037043</v>
      </c>
      <c r="I181" s="2">
        <v>0.79978250936430806</v>
      </c>
      <c r="J181" s="2">
        <v>0.69687721448054474</v>
      </c>
      <c r="L181" s="2">
        <v>1.0263878846545538</v>
      </c>
      <c r="M181" s="2">
        <v>0.9547102608298601</v>
      </c>
      <c r="N181" s="2">
        <v>0.74699111276887931</v>
      </c>
      <c r="O181" s="2">
        <v>0.97710863970873163</v>
      </c>
      <c r="P181" s="2">
        <v>0.87002346513692774</v>
      </c>
      <c r="Q181" s="2">
        <v>0.9402848495929963</v>
      </c>
      <c r="R181" s="2">
        <v>0.82046782162309473</v>
      </c>
      <c r="T181" s="11">
        <v>44426.666666666664</v>
      </c>
      <c r="U181" s="11">
        <v>110945.33333333334</v>
      </c>
      <c r="V181" s="11">
        <v>126628.23529411768</v>
      </c>
      <c r="W181" s="2">
        <v>155372</v>
      </c>
      <c r="X181" s="2">
        <v>282000.23529411771</v>
      </c>
      <c r="Z181" s="2">
        <v>0.94648940179460661</v>
      </c>
    </row>
    <row r="182" spans="1:26" x14ac:dyDescent="0.2">
      <c r="A182" s="10">
        <v>35254</v>
      </c>
      <c r="C182" s="2">
        <v>0.84893549522217626</v>
      </c>
      <c r="D182" s="2">
        <v>0.82320878684987064</v>
      </c>
      <c r="E182" s="2">
        <v>0.63382750389941223</v>
      </c>
      <c r="F182" s="2">
        <v>0.83124806787903083</v>
      </c>
      <c r="G182" s="2">
        <v>0.57142997760879655</v>
      </c>
      <c r="H182" s="2">
        <v>0.73937842266357878</v>
      </c>
      <c r="I182" s="2">
        <v>0.80168174059460651</v>
      </c>
      <c r="J182" s="2">
        <v>0.69829042820848952</v>
      </c>
      <c r="L182" s="2">
        <v>1.0270283127400477</v>
      </c>
      <c r="M182" s="2">
        <v>0.95747186643628612</v>
      </c>
      <c r="N182" s="2">
        <v>0.74788287364819339</v>
      </c>
      <c r="O182" s="2">
        <v>0.97920740333954481</v>
      </c>
      <c r="P182" s="2">
        <v>0.87156055012434619</v>
      </c>
      <c r="Q182" s="2">
        <v>0.94241814196000584</v>
      </c>
      <c r="R182" s="2">
        <v>0.82200420092289272</v>
      </c>
      <c r="T182" s="11">
        <v>44426.666666666664</v>
      </c>
      <c r="U182" s="11">
        <v>110945.33333333334</v>
      </c>
      <c r="V182" s="11">
        <v>126628.23529411768</v>
      </c>
      <c r="W182" s="2">
        <v>155372</v>
      </c>
      <c r="X182" s="2">
        <v>282000.23529411771</v>
      </c>
      <c r="Z182" s="2">
        <v>0.94648940179460661</v>
      </c>
    </row>
    <row r="183" spans="1:26" x14ac:dyDescent="0.2">
      <c r="A183" s="10">
        <v>35261</v>
      </c>
      <c r="C183" s="2">
        <v>0.84995774340394348</v>
      </c>
      <c r="D183" s="2">
        <v>0.82721293320734735</v>
      </c>
      <c r="E183" s="2">
        <v>0.6377681694491073</v>
      </c>
      <c r="F183" s="2">
        <v>0.83432040760629456</v>
      </c>
      <c r="G183" s="2">
        <v>0.57498270199038692</v>
      </c>
      <c r="H183" s="2">
        <v>0.74285483774971162</v>
      </c>
      <c r="I183" s="2">
        <v>0.80479847084210732</v>
      </c>
      <c r="J183" s="2">
        <v>0.70160293548341301</v>
      </c>
      <c r="L183" s="2">
        <v>1.0284014875608878</v>
      </c>
      <c r="M183" s="2">
        <v>0.96209264525135973</v>
      </c>
      <c r="N183" s="2">
        <v>0.7525311050543203</v>
      </c>
      <c r="O183" s="2">
        <v>0.982813345712924</v>
      </c>
      <c r="P183" s="2">
        <v>0.87565152162397364</v>
      </c>
      <c r="Q183" s="2">
        <v>0.94606358987942629</v>
      </c>
      <c r="R183" s="2">
        <v>0.82589445674950313</v>
      </c>
      <c r="T183" s="11">
        <v>44426.666666666664</v>
      </c>
      <c r="U183" s="11">
        <v>110945.33333333334</v>
      </c>
      <c r="V183" s="11">
        <v>126628.23529411768</v>
      </c>
      <c r="W183" s="2">
        <v>155372</v>
      </c>
      <c r="X183" s="2">
        <v>282000.23529411771</v>
      </c>
      <c r="Z183" s="2">
        <v>0.94648940179460661</v>
      </c>
    </row>
    <row r="184" spans="1:26" x14ac:dyDescent="0.2">
      <c r="A184" s="10">
        <v>35268</v>
      </c>
      <c r="C184" s="2">
        <v>0.85091732786194874</v>
      </c>
      <c r="D184" s="2">
        <v>0.83373847653420541</v>
      </c>
      <c r="E184" s="2">
        <v>0.64240042928498597</v>
      </c>
      <c r="F184" s="2">
        <v>0.83910665700965859</v>
      </c>
      <c r="G184" s="2">
        <v>0.57915893624656767</v>
      </c>
      <c r="H184" s="2">
        <v>0.74756942811894778</v>
      </c>
      <c r="I184" s="2">
        <v>0.80969985045068993</v>
      </c>
      <c r="J184" s="2">
        <v>0.70617869878103534</v>
      </c>
      <c r="L184" s="2">
        <v>1.0296272289801303</v>
      </c>
      <c r="M184" s="2">
        <v>0.96950130257413625</v>
      </c>
      <c r="N184" s="2">
        <v>0.7578124832408385</v>
      </c>
      <c r="O184" s="2">
        <v>0.98828991760102891</v>
      </c>
      <c r="P184" s="2">
        <v>0.88103726013711714</v>
      </c>
      <c r="Q184" s="2">
        <v>0.95166261694957244</v>
      </c>
      <c r="R184" s="2">
        <v>0.83111738152282799</v>
      </c>
      <c r="T184" s="11">
        <v>44426.666666666664</v>
      </c>
      <c r="U184" s="11">
        <v>110945.33333333334</v>
      </c>
      <c r="V184" s="11">
        <v>126628.23529411768</v>
      </c>
      <c r="W184" s="2">
        <v>155372</v>
      </c>
      <c r="X184" s="2">
        <v>282000.23529411771</v>
      </c>
      <c r="Z184" s="2">
        <v>0.94648940179460661</v>
      </c>
    </row>
    <row r="185" spans="1:26" x14ac:dyDescent="0.2">
      <c r="A185" s="10">
        <v>35275</v>
      </c>
      <c r="C185" s="2">
        <v>0.84543823000771356</v>
      </c>
      <c r="D185" s="2">
        <v>0.82908590009277239</v>
      </c>
      <c r="E185" s="2">
        <v>0.63966963879450478</v>
      </c>
      <c r="F185" s="2">
        <v>0.83419580275755578</v>
      </c>
      <c r="G185" s="2">
        <v>0.57669698005307679</v>
      </c>
      <c r="H185" s="2">
        <v>0.74367306638115016</v>
      </c>
      <c r="I185" s="2">
        <v>0.80499735559336383</v>
      </c>
      <c r="J185" s="2">
        <v>0.70248228626549813</v>
      </c>
      <c r="L185" s="2">
        <v>1.0228562718657863</v>
      </c>
      <c r="M185" s="2">
        <v>0.96408171806912979</v>
      </c>
      <c r="N185" s="2">
        <v>0.75461295556153885</v>
      </c>
      <c r="O185" s="2">
        <v>0.98244804571963695</v>
      </c>
      <c r="P185" s="2">
        <v>0.87642500293967662</v>
      </c>
      <c r="Q185" s="2">
        <v>0.94608699227851867</v>
      </c>
      <c r="R185" s="2">
        <v>0.8267501468210019</v>
      </c>
      <c r="T185" s="11">
        <v>44426.666666666664</v>
      </c>
      <c r="U185" s="11">
        <v>110945.33333333334</v>
      </c>
      <c r="V185" s="11">
        <v>126628.23529411768</v>
      </c>
      <c r="W185" s="2">
        <v>155372</v>
      </c>
      <c r="X185" s="2">
        <v>282000.23529411771</v>
      </c>
      <c r="Z185" s="2">
        <v>0.94648940179460661</v>
      </c>
    </row>
    <row r="186" spans="1:26" x14ac:dyDescent="0.2">
      <c r="A186" s="10">
        <v>35282</v>
      </c>
      <c r="C186" s="2">
        <v>0.84337564849365898</v>
      </c>
      <c r="D186" s="2">
        <v>0.83065147085505953</v>
      </c>
      <c r="E186" s="2">
        <v>0.64015283425614256</v>
      </c>
      <c r="F186" s="2">
        <v>0.83462762040444272</v>
      </c>
      <c r="G186" s="2">
        <v>0.57713260704957925</v>
      </c>
      <c r="H186" s="2">
        <v>0.74412879269042753</v>
      </c>
      <c r="I186" s="2">
        <v>0.80559567697500423</v>
      </c>
      <c r="J186" s="2">
        <v>0.70300755202411469</v>
      </c>
      <c r="L186" s="2">
        <v>1.018795286034667</v>
      </c>
      <c r="M186" s="2">
        <v>0.96576118606302908</v>
      </c>
      <c r="N186" s="2">
        <v>0.75480240716839719</v>
      </c>
      <c r="O186" s="2">
        <v>0.9823336922550584</v>
      </c>
      <c r="P186" s="2">
        <v>0.87645202514318943</v>
      </c>
      <c r="Q186" s="2">
        <v>0.94626321643988598</v>
      </c>
      <c r="R186" s="2">
        <v>0.82692393575691947</v>
      </c>
      <c r="T186" s="11">
        <v>44426.666666666664</v>
      </c>
      <c r="U186" s="11">
        <v>110945.33333333334</v>
      </c>
      <c r="V186" s="11">
        <v>126628.23529411768</v>
      </c>
      <c r="W186" s="2">
        <v>155372</v>
      </c>
      <c r="X186" s="2">
        <v>282000.23529411771</v>
      </c>
      <c r="Z186" s="2">
        <v>0.94648940179460661</v>
      </c>
    </row>
    <row r="187" spans="1:26" x14ac:dyDescent="0.2">
      <c r="A187" s="10">
        <v>35296</v>
      </c>
      <c r="C187" s="2">
        <v>0.85169038813864173</v>
      </c>
      <c r="D187" s="2">
        <v>0.8364014403246488</v>
      </c>
      <c r="E187" s="2">
        <v>0.64393353577606605</v>
      </c>
      <c r="F187" s="2">
        <v>0.84117904911696384</v>
      </c>
      <c r="G187" s="2">
        <v>0.58054111515562434</v>
      </c>
      <c r="H187" s="2">
        <v>0.74939086370362074</v>
      </c>
      <c r="I187" s="2">
        <v>0.81179611835543286</v>
      </c>
      <c r="J187" s="2">
        <v>0.7079543150761356</v>
      </c>
      <c r="L187" s="2">
        <v>1.0286361806493503</v>
      </c>
      <c r="M187" s="2">
        <v>0.97240315637485186</v>
      </c>
      <c r="N187" s="2">
        <v>0.75921902262829311</v>
      </c>
      <c r="O187" s="2">
        <v>0.98997528720169803</v>
      </c>
      <c r="P187" s="2">
        <v>0.88259287611816839</v>
      </c>
      <c r="Q187" s="2">
        <v>0.95348506278229206</v>
      </c>
      <c r="R187" s="2">
        <v>0.83269089349208414</v>
      </c>
      <c r="T187" s="11">
        <v>44426.666666666664</v>
      </c>
      <c r="U187" s="11">
        <v>110945.33333333334</v>
      </c>
      <c r="V187" s="11">
        <v>126628.23529411768</v>
      </c>
      <c r="W187" s="2">
        <v>155372</v>
      </c>
      <c r="X187" s="2">
        <v>282000.23529411771</v>
      </c>
      <c r="Z187" s="2">
        <v>0.94648940179460661</v>
      </c>
    </row>
    <row r="188" spans="1:26" x14ac:dyDescent="0.2">
      <c r="A188" s="10">
        <v>35303</v>
      </c>
      <c r="C188" s="2">
        <v>0.85348464778641364</v>
      </c>
      <c r="D188" s="2">
        <v>0.83445734119478143</v>
      </c>
      <c r="E188" s="2">
        <v>0.64327519272729905</v>
      </c>
      <c r="F188" s="2">
        <v>0.84040314128333016</v>
      </c>
      <c r="G188" s="2">
        <v>0.57994758308057015</v>
      </c>
      <c r="H188" s="2">
        <v>0.74866966463414941</v>
      </c>
      <c r="I188" s="2">
        <v>0.81085990986390877</v>
      </c>
      <c r="J188" s="2">
        <v>0.7071719806047847</v>
      </c>
      <c r="L188" s="2">
        <v>1.0308175793408976</v>
      </c>
      <c r="M188" s="2">
        <v>0.97030200537213407</v>
      </c>
      <c r="N188" s="2">
        <v>0.75858820720589526</v>
      </c>
      <c r="O188" s="2">
        <v>0.98921238048640736</v>
      </c>
      <c r="P188" s="2">
        <v>0.88189143807650261</v>
      </c>
      <c r="Q188" s="2">
        <v>0.95253423535175152</v>
      </c>
      <c r="R188" s="2">
        <v>0.83191164852802757</v>
      </c>
      <c r="T188" s="11">
        <v>44426.666666666664</v>
      </c>
      <c r="U188" s="11">
        <v>110945.33333333334</v>
      </c>
      <c r="V188" s="11">
        <v>126628.23529411768</v>
      </c>
      <c r="W188" s="2">
        <v>155372</v>
      </c>
      <c r="X188" s="2">
        <v>282000.23529411771</v>
      </c>
      <c r="Z188" s="2">
        <v>0.94648940179460661</v>
      </c>
    </row>
    <row r="189" spans="1:26" x14ac:dyDescent="0.2">
      <c r="A189" s="10">
        <v>35310</v>
      </c>
      <c r="C189" s="2">
        <v>0.85644686231023892</v>
      </c>
      <c r="D189" s="2">
        <v>0.83765793842864578</v>
      </c>
      <c r="E189" s="2">
        <v>0.64732611326152267</v>
      </c>
      <c r="F189" s="2">
        <v>0.8434871937449161</v>
      </c>
      <c r="G189" s="2">
        <v>0.58359970832904118</v>
      </c>
      <c r="H189" s="2">
        <v>0.7520450062971864</v>
      </c>
      <c r="I189" s="2">
        <v>0.81406831231111565</v>
      </c>
      <c r="J189" s="2">
        <v>0.71041005261876955</v>
      </c>
      <c r="L189" s="2">
        <v>1.0298667414761995</v>
      </c>
      <c r="M189" s="2">
        <v>0.97119268430212047</v>
      </c>
      <c r="N189" s="2">
        <v>0.76110486682940892</v>
      </c>
      <c r="O189" s="2">
        <v>0.98939628456494466</v>
      </c>
      <c r="P189" s="2">
        <v>0.88297626199044577</v>
      </c>
      <c r="Q189" s="2">
        <v>0.9530665206958725</v>
      </c>
      <c r="R189" s="2">
        <v>0.8330273627803394</v>
      </c>
      <c r="T189" s="11">
        <v>43965.333333333336</v>
      </c>
      <c r="U189" s="11">
        <v>110945.33333333334</v>
      </c>
      <c r="V189" s="11">
        <v>126628.23529411768</v>
      </c>
      <c r="W189" s="2">
        <v>154910.66666666669</v>
      </c>
      <c r="X189" s="2">
        <v>281538.90196078434</v>
      </c>
      <c r="Z189" s="2">
        <v>0.94648940179460661</v>
      </c>
    </row>
    <row r="190" spans="1:26" x14ac:dyDescent="0.2">
      <c r="A190" s="10">
        <v>35317</v>
      </c>
      <c r="C190" s="2">
        <v>0.85726356451481955</v>
      </c>
      <c r="D190" s="2">
        <v>0.84027568414061315</v>
      </c>
      <c r="E190" s="2">
        <v>0.65790044872362774</v>
      </c>
      <c r="F190" s="2">
        <v>0.84554616650605174</v>
      </c>
      <c r="G190" s="2">
        <v>0.59313304703580949</v>
      </c>
      <c r="H190" s="2">
        <v>0.75807348916893436</v>
      </c>
      <c r="I190" s="2">
        <v>0.81614732231813447</v>
      </c>
      <c r="J190" s="2">
        <v>0.71584180884301651</v>
      </c>
      <c r="L190" s="2">
        <v>1.0306852604503642</v>
      </c>
      <c r="M190" s="2">
        <v>0.9742048658473883</v>
      </c>
      <c r="N190" s="2">
        <v>0.77357939233504158</v>
      </c>
      <c r="O190" s="2">
        <v>0.991727883268678</v>
      </c>
      <c r="P190" s="2">
        <v>0.89003607391365314</v>
      </c>
      <c r="Q190" s="2">
        <v>0.95542847562029398</v>
      </c>
      <c r="R190" s="2">
        <v>0.83938531833931174</v>
      </c>
      <c r="T190" s="11">
        <v>43965.333333333336</v>
      </c>
      <c r="U190" s="11">
        <v>110945.33333333334</v>
      </c>
      <c r="V190" s="11">
        <v>126628.23529411768</v>
      </c>
      <c r="W190" s="2">
        <v>154910.66666666669</v>
      </c>
      <c r="X190" s="2">
        <v>281538.90196078434</v>
      </c>
      <c r="Z190" s="2">
        <v>0.94648940179460661</v>
      </c>
    </row>
    <row r="191" spans="1:26" x14ac:dyDescent="0.2">
      <c r="A191" s="10">
        <v>35324</v>
      </c>
      <c r="C191" s="2">
        <v>0.85966292034640968</v>
      </c>
      <c r="D191" s="2">
        <v>0.84373188771523899</v>
      </c>
      <c r="E191" s="2">
        <v>0.66964889630330815</v>
      </c>
      <c r="F191" s="2">
        <v>0.84867448353627506</v>
      </c>
      <c r="G191" s="2">
        <v>0.60372491169313791</v>
      </c>
      <c r="H191" s="2">
        <v>0.76522015475017968</v>
      </c>
      <c r="I191" s="2">
        <v>0.81922255498695074</v>
      </c>
      <c r="J191" s="2">
        <v>0.72229780998621296</v>
      </c>
      <c r="L191" s="2">
        <v>1.0334583124569914</v>
      </c>
      <c r="M191" s="2">
        <v>0.97815427161194102</v>
      </c>
      <c r="N191" s="2">
        <v>0.78748086665857686</v>
      </c>
      <c r="O191" s="2">
        <v>0.99531232580061468</v>
      </c>
      <c r="P191" s="2">
        <v>0.89842989021467146</v>
      </c>
      <c r="Q191" s="2">
        <v>0.95895037368776437</v>
      </c>
      <c r="R191" s="2">
        <v>0.84696012613862803</v>
      </c>
      <c r="T191" s="11">
        <v>43965.333333333336</v>
      </c>
      <c r="U191" s="11">
        <v>110945.33333333334</v>
      </c>
      <c r="V191" s="11">
        <v>126628.23529411768</v>
      </c>
      <c r="W191" s="2">
        <v>154910.66666666669</v>
      </c>
      <c r="X191" s="2">
        <v>281538.90196078434</v>
      </c>
      <c r="Z191" s="2">
        <v>0.94648940179460661</v>
      </c>
    </row>
    <row r="192" spans="1:26" x14ac:dyDescent="0.2">
      <c r="A192" s="10">
        <v>35331</v>
      </c>
      <c r="C192" s="2">
        <v>0.86565483235468976</v>
      </c>
      <c r="D192" s="2">
        <v>0.84832732747146078</v>
      </c>
      <c r="E192" s="2">
        <v>0.67768302767499822</v>
      </c>
      <c r="F192" s="2">
        <v>0.85370317819046948</v>
      </c>
      <c r="G192" s="2">
        <v>0.61096811821476527</v>
      </c>
      <c r="H192" s="2">
        <v>0.77164985977302769</v>
      </c>
      <c r="I192" s="2">
        <v>0.8240119824826625</v>
      </c>
      <c r="J192" s="2">
        <v>0.72819087788717385</v>
      </c>
      <c r="L192" s="2">
        <v>1.0403243901649148</v>
      </c>
      <c r="M192" s="2">
        <v>0.98333118439134481</v>
      </c>
      <c r="N192" s="2">
        <v>0.79677026667006279</v>
      </c>
      <c r="O192" s="2">
        <v>1.0010133012512861</v>
      </c>
      <c r="P192" s="2">
        <v>0.90580364086888188</v>
      </c>
      <c r="Q192" s="2">
        <v>0.96437482308342959</v>
      </c>
      <c r="R192" s="2">
        <v>0.8537116045396923</v>
      </c>
      <c r="T192" s="11">
        <v>43965.333333333336</v>
      </c>
      <c r="U192" s="11">
        <v>110945.33333333334</v>
      </c>
      <c r="V192" s="11">
        <v>126628.23529411768</v>
      </c>
      <c r="W192" s="2">
        <v>154910.66666666669</v>
      </c>
      <c r="X192" s="2">
        <v>281538.90196078434</v>
      </c>
      <c r="Z192" s="2">
        <v>0.94648940179460661</v>
      </c>
    </row>
    <row r="193" spans="1:26" x14ac:dyDescent="0.2">
      <c r="A193" s="10">
        <v>35338</v>
      </c>
      <c r="C193" s="2">
        <v>0.86705333487653591</v>
      </c>
      <c r="D193" s="2">
        <v>0.84200445268756663</v>
      </c>
      <c r="E193" s="2">
        <v>0.67654776520609339</v>
      </c>
      <c r="F193" s="2">
        <v>0.84977585729737104</v>
      </c>
      <c r="G193" s="2">
        <v>0.60994461733606342</v>
      </c>
      <c r="H193" s="2">
        <v>0.76902408110818865</v>
      </c>
      <c r="I193" s="2">
        <v>0.81983329132776173</v>
      </c>
      <c r="J193" s="2">
        <v>0.72543130207977791</v>
      </c>
      <c r="L193" s="2">
        <v>1.0419008440743593</v>
      </c>
      <c r="M193" s="2">
        <v>0.97614703555394278</v>
      </c>
      <c r="N193" s="2">
        <v>0.79563738651771432</v>
      </c>
      <c r="O193" s="2">
        <v>0.99654712553771041</v>
      </c>
      <c r="P193" s="2">
        <v>0.9028913097649367</v>
      </c>
      <c r="Q193" s="2">
        <v>0.95962379196566328</v>
      </c>
      <c r="R193" s="2">
        <v>0.8506380771114378</v>
      </c>
      <c r="T193" s="11">
        <v>43965.333333333336</v>
      </c>
      <c r="U193" s="11">
        <v>110945.33333333334</v>
      </c>
      <c r="V193" s="11">
        <v>126628.23529411768</v>
      </c>
      <c r="W193" s="2">
        <v>154910.66666666669</v>
      </c>
      <c r="X193" s="2">
        <v>281538.90196078434</v>
      </c>
      <c r="Z193" s="2">
        <v>0.94648940179460661</v>
      </c>
    </row>
    <row r="194" spans="1:26" x14ac:dyDescent="0.2">
      <c r="A194" s="10">
        <v>35345</v>
      </c>
      <c r="C194" s="2">
        <v>0.86998120603956886</v>
      </c>
      <c r="D194" s="2">
        <v>0.84620588656000506</v>
      </c>
      <c r="E194" s="2">
        <v>0.68535629132478304</v>
      </c>
      <c r="F194" s="2">
        <v>0.85358216890303207</v>
      </c>
      <c r="G194" s="2">
        <v>0.61788598285239504</v>
      </c>
      <c r="H194" s="2">
        <v>0.77516221835442489</v>
      </c>
      <c r="I194" s="2">
        <v>0.82357440031676099</v>
      </c>
      <c r="J194" s="2">
        <v>0.73106156765827324</v>
      </c>
      <c r="L194" s="2">
        <v>1.0438027503873033</v>
      </c>
      <c r="M194" s="2">
        <v>0.98041273829712927</v>
      </c>
      <c r="N194" s="2">
        <v>0.80517332290344912</v>
      </c>
      <c r="O194" s="2">
        <v>1.0000794614848842</v>
      </c>
      <c r="P194" s="2">
        <v>0.90922227607910955</v>
      </c>
      <c r="Q194" s="2">
        <v>0.96315439636191114</v>
      </c>
      <c r="R194" s="2">
        <v>0.85644747736963567</v>
      </c>
      <c r="T194" s="11">
        <v>43965.333333333336</v>
      </c>
      <c r="U194" s="11">
        <v>110945.33333333334</v>
      </c>
      <c r="V194" s="11">
        <v>126628.23529411768</v>
      </c>
      <c r="W194" s="2">
        <v>154910.66666666669</v>
      </c>
      <c r="X194" s="2">
        <v>281538.90196078434</v>
      </c>
      <c r="Z194" s="2">
        <v>0.94648940179460661</v>
      </c>
    </row>
    <row r="195" spans="1:26" x14ac:dyDescent="0.2">
      <c r="A195" s="10">
        <v>35352</v>
      </c>
      <c r="C195" s="2">
        <v>0.87216612705627838</v>
      </c>
      <c r="D195" s="2">
        <v>0.85200536401177251</v>
      </c>
      <c r="E195" s="2">
        <v>0.69709800413444489</v>
      </c>
      <c r="F195" s="2">
        <v>0.8582602318210133</v>
      </c>
      <c r="G195" s="2">
        <v>0.62847177574815238</v>
      </c>
      <c r="H195" s="2">
        <v>0.78313306287754658</v>
      </c>
      <c r="I195" s="2">
        <v>0.82827424273924566</v>
      </c>
      <c r="J195" s="2">
        <v>0.73840874413039814</v>
      </c>
      <c r="L195" s="2">
        <v>1.0463834550909599</v>
      </c>
      <c r="M195" s="2">
        <v>0.98702166202785202</v>
      </c>
      <c r="N195" s="2">
        <v>0.81882550947175003</v>
      </c>
      <c r="O195" s="2">
        <v>1.0054386320457815</v>
      </c>
      <c r="P195" s="2">
        <v>0.91844730791272877</v>
      </c>
      <c r="Q195" s="2">
        <v>0.96853291754060089</v>
      </c>
      <c r="R195" s="2">
        <v>0.86494276710859996</v>
      </c>
      <c r="T195" s="11">
        <v>43965.333333333336</v>
      </c>
      <c r="U195" s="11">
        <v>110945.33333333334</v>
      </c>
      <c r="V195" s="11">
        <v>126628.23529411768</v>
      </c>
      <c r="W195" s="2">
        <v>154910.66666666669</v>
      </c>
      <c r="X195" s="2">
        <v>281538.90196078434</v>
      </c>
      <c r="Z195" s="2">
        <v>0.94648940179460661</v>
      </c>
    </row>
    <row r="196" spans="1:26" x14ac:dyDescent="0.2">
      <c r="A196" s="10">
        <v>35359</v>
      </c>
      <c r="C196" s="2">
        <v>0.87627791542325983</v>
      </c>
      <c r="D196" s="2">
        <v>0.85294077686551728</v>
      </c>
      <c r="E196" s="2">
        <v>0.70024938395999026</v>
      </c>
      <c r="F196" s="2">
        <v>0.86018111377153506</v>
      </c>
      <c r="G196" s="2">
        <v>0.63131291610900675</v>
      </c>
      <c r="H196" s="2">
        <v>0.78562755207505475</v>
      </c>
      <c r="I196" s="2">
        <v>0.82997229084392021</v>
      </c>
      <c r="J196" s="2">
        <v>0.74062092280164926</v>
      </c>
      <c r="L196" s="2">
        <v>1.0513335125312067</v>
      </c>
      <c r="M196" s="2">
        <v>0.98826867941617735</v>
      </c>
      <c r="N196" s="2">
        <v>0.82249444104495184</v>
      </c>
      <c r="O196" s="2">
        <v>1.0078345159708526</v>
      </c>
      <c r="P196" s="2">
        <v>0.92143663403022358</v>
      </c>
      <c r="Q196" s="2">
        <v>0.97066373504338621</v>
      </c>
      <c r="R196" s="2">
        <v>0.86760293170147673</v>
      </c>
      <c r="T196" s="11">
        <v>43965.333333333336</v>
      </c>
      <c r="U196" s="11">
        <v>110945.33333333334</v>
      </c>
      <c r="V196" s="11">
        <v>126628.23529411768</v>
      </c>
      <c r="W196" s="2">
        <v>154910.66666666669</v>
      </c>
      <c r="X196" s="2">
        <v>281538.90196078434</v>
      </c>
      <c r="Z196" s="2">
        <v>0.94648940179460661</v>
      </c>
    </row>
    <row r="197" spans="1:26" x14ac:dyDescent="0.2">
      <c r="A197" s="10">
        <v>35366</v>
      </c>
      <c r="C197" s="2">
        <v>0.87811404750082234</v>
      </c>
      <c r="D197" s="2">
        <v>0.85636576762917282</v>
      </c>
      <c r="E197" s="2">
        <v>0.70016571829174956</v>
      </c>
      <c r="F197" s="2">
        <v>0.86311316183122977</v>
      </c>
      <c r="G197" s="2">
        <v>0.63123748695732862</v>
      </c>
      <c r="H197" s="2">
        <v>0.7871537990486267</v>
      </c>
      <c r="I197" s="2">
        <v>0.83288434021680791</v>
      </c>
      <c r="J197" s="2">
        <v>0.74218928882949942</v>
      </c>
      <c r="L197" s="2">
        <v>1.0535421441213415</v>
      </c>
      <c r="M197" s="2">
        <v>0.99223342233140732</v>
      </c>
      <c r="N197" s="2">
        <v>0.82222929663641731</v>
      </c>
      <c r="O197" s="2">
        <v>1.0112544261249152</v>
      </c>
      <c r="P197" s="2">
        <v>0.92313872406809516</v>
      </c>
      <c r="Q197" s="2">
        <v>0.97405548917612694</v>
      </c>
      <c r="R197" s="2">
        <v>0.86936165637493634</v>
      </c>
      <c r="T197" s="11">
        <v>43965.333333333336</v>
      </c>
      <c r="U197" s="11">
        <v>110945.33333333334</v>
      </c>
      <c r="V197" s="11">
        <v>126628.23529411768</v>
      </c>
      <c r="W197" s="2">
        <v>154910.66666666669</v>
      </c>
      <c r="X197" s="2">
        <v>281538.90196078434</v>
      </c>
      <c r="Z197" s="2">
        <v>0.94648940179460661</v>
      </c>
    </row>
    <row r="198" spans="1:26" x14ac:dyDescent="0.2">
      <c r="A198" s="10">
        <v>35373</v>
      </c>
      <c r="C198" s="2">
        <v>0.88187519331531306</v>
      </c>
      <c r="D198" s="2">
        <v>0.85644356021682444</v>
      </c>
      <c r="E198" s="2">
        <v>0.69658704910034341</v>
      </c>
      <c r="F198" s="2">
        <v>0.86433371312686058</v>
      </c>
      <c r="G198" s="2">
        <v>0.62801112198683806</v>
      </c>
      <c r="H198" s="2">
        <v>0.78613715212788771</v>
      </c>
      <c r="I198" s="2">
        <v>0.83388049501362205</v>
      </c>
      <c r="J198" s="2">
        <v>0.74128627366115263</v>
      </c>
      <c r="L198" s="2">
        <v>1.0564605409084054</v>
      </c>
      <c r="M198" s="2">
        <v>0.99238913846502441</v>
      </c>
      <c r="N198" s="2">
        <v>0.81772237972083006</v>
      </c>
      <c r="O198" s="2">
        <v>1.012267262708205</v>
      </c>
      <c r="P198" s="2">
        <v>0.92157847972796347</v>
      </c>
      <c r="Q198" s="2">
        <v>0.97489673017414114</v>
      </c>
      <c r="R198" s="2">
        <v>0.86799700467466512</v>
      </c>
      <c r="T198" s="11">
        <v>43965.333333333336</v>
      </c>
      <c r="U198" s="11">
        <v>110945.33333333334</v>
      </c>
      <c r="V198" s="11">
        <v>126628.23529411768</v>
      </c>
      <c r="W198" s="2">
        <v>154910.66666666669</v>
      </c>
      <c r="X198" s="2">
        <v>281538.90196078434</v>
      </c>
      <c r="Z198" s="2">
        <v>0.94648940179460661</v>
      </c>
    </row>
    <row r="199" spans="1:26" x14ac:dyDescent="0.2">
      <c r="A199" s="10">
        <v>35380</v>
      </c>
      <c r="C199" s="2">
        <v>0.87823709400720174</v>
      </c>
      <c r="D199" s="2">
        <v>0.85550834929064723</v>
      </c>
      <c r="E199" s="2">
        <v>0.69220132984045479</v>
      </c>
      <c r="F199" s="2">
        <v>0.86255993227677685</v>
      </c>
      <c r="G199" s="2">
        <v>0.6240571574727416</v>
      </c>
      <c r="H199" s="2">
        <v>0.78314579355503289</v>
      </c>
      <c r="I199" s="2">
        <v>0.83230103320463733</v>
      </c>
      <c r="J199" s="2">
        <v>0.73863882769383193</v>
      </c>
      <c r="L199" s="2">
        <v>1.0520958359516457</v>
      </c>
      <c r="M199" s="2">
        <v>0.99127971656000946</v>
      </c>
      <c r="N199" s="2">
        <v>0.81246564221612505</v>
      </c>
      <c r="O199" s="2">
        <v>1.0101478906775241</v>
      </c>
      <c r="P199" s="2">
        <v>0.91799659759558061</v>
      </c>
      <c r="Q199" s="2">
        <v>0.9730108191685275</v>
      </c>
      <c r="R199" s="2">
        <v>0.86482774930538053</v>
      </c>
      <c r="T199" s="11">
        <v>43965.333333333336</v>
      </c>
      <c r="U199" s="11">
        <v>110945.33333333334</v>
      </c>
      <c r="V199" s="11">
        <v>126628.23529411768</v>
      </c>
      <c r="W199" s="2">
        <v>154910.66666666669</v>
      </c>
      <c r="X199" s="2">
        <v>281538.90196078434</v>
      </c>
      <c r="Z199" s="2">
        <v>0.94648940179460661</v>
      </c>
    </row>
    <row r="200" spans="1:26" x14ac:dyDescent="0.2">
      <c r="A200" s="10">
        <v>35387</v>
      </c>
      <c r="C200" s="2">
        <v>0.87944312673462333</v>
      </c>
      <c r="D200" s="2">
        <v>0.85836032657281047</v>
      </c>
      <c r="E200" s="2">
        <v>0.69227648566318045</v>
      </c>
      <c r="F200" s="2">
        <v>0.86490125598950318</v>
      </c>
      <c r="G200" s="2">
        <v>0.62412491453571706</v>
      </c>
      <c r="H200" s="2">
        <v>0.78443072346897491</v>
      </c>
      <c r="I200" s="2">
        <v>0.83464514589891359</v>
      </c>
      <c r="J200" s="2">
        <v>0.73995910000766374</v>
      </c>
      <c r="L200" s="2">
        <v>1.0533890859813948</v>
      </c>
      <c r="M200" s="2">
        <v>0.99446141799346255</v>
      </c>
      <c r="N200" s="2">
        <v>0.81242813296617866</v>
      </c>
      <c r="O200" s="2">
        <v>1.0127437008990092</v>
      </c>
      <c r="P200" s="2">
        <v>0.9193648631271456</v>
      </c>
      <c r="Q200" s="2">
        <v>0.9756128846109644</v>
      </c>
      <c r="R200" s="2">
        <v>0.86624426954292277</v>
      </c>
      <c r="T200" s="11">
        <v>43965.333333333336</v>
      </c>
      <c r="U200" s="11">
        <v>110945.33333333334</v>
      </c>
      <c r="V200" s="11">
        <v>126628.23529411768</v>
      </c>
      <c r="W200" s="2">
        <v>154910.66666666669</v>
      </c>
      <c r="X200" s="2">
        <v>281538.90196078434</v>
      </c>
      <c r="Z200" s="2">
        <v>0.94648940179460661</v>
      </c>
    </row>
    <row r="201" spans="1:26" x14ac:dyDescent="0.2">
      <c r="A201" s="10">
        <v>35394</v>
      </c>
      <c r="C201" s="2">
        <v>0.8836897468490913</v>
      </c>
      <c r="D201" s="2">
        <v>0.85476712277492672</v>
      </c>
      <c r="E201" s="2">
        <v>0.69149973454061986</v>
      </c>
      <c r="F201" s="2">
        <v>0.8637403540896792</v>
      </c>
      <c r="G201" s="2">
        <v>0.62342463114024793</v>
      </c>
      <c r="H201" s="2">
        <v>0.78344889678272611</v>
      </c>
      <c r="I201" s="2">
        <v>0.83313356151218287</v>
      </c>
      <c r="J201" s="2">
        <v>0.73881241586065249</v>
      </c>
      <c r="L201" s="2">
        <v>1.0584797552974838</v>
      </c>
      <c r="M201" s="2">
        <v>0.99043210142264715</v>
      </c>
      <c r="N201" s="2">
        <v>0.81173849704975209</v>
      </c>
      <c r="O201" s="2">
        <v>1.0115438559121215</v>
      </c>
      <c r="P201" s="2">
        <v>0.91840285651953091</v>
      </c>
      <c r="Q201" s="2">
        <v>0.9740000078942419</v>
      </c>
      <c r="R201" s="2">
        <v>0.86507717615592172</v>
      </c>
      <c r="T201" s="11">
        <v>43965.333333333336</v>
      </c>
      <c r="U201" s="11">
        <v>110945.33333333334</v>
      </c>
      <c r="V201" s="11">
        <v>126628.23529411768</v>
      </c>
      <c r="W201" s="2">
        <v>154910.66666666669</v>
      </c>
      <c r="X201" s="2">
        <v>281538.90196078434</v>
      </c>
      <c r="Z201" s="2">
        <v>0.94648940179460661</v>
      </c>
    </row>
    <row r="202" spans="1:26" x14ac:dyDescent="0.2">
      <c r="A202" s="10">
        <v>35401</v>
      </c>
      <c r="C202" s="2">
        <v>0.89456719971072496</v>
      </c>
      <c r="D202" s="2">
        <v>0.86569506612570879</v>
      </c>
      <c r="E202" s="2">
        <v>0.69846941353543524</v>
      </c>
      <c r="F202" s="2">
        <v>0.87465263278855554</v>
      </c>
      <c r="G202" s="2">
        <v>0.62970817593350115</v>
      </c>
      <c r="H202" s="2">
        <v>0.79252329846603098</v>
      </c>
      <c r="I202" s="2">
        <v>0.84367984458761103</v>
      </c>
      <c r="J202" s="2">
        <v>0.74744143982043743</v>
      </c>
      <c r="L202" s="2">
        <v>1.0678971416208536</v>
      </c>
      <c r="M202" s="2">
        <v>0.99992507546677378</v>
      </c>
      <c r="N202" s="2">
        <v>0.81745869858710651</v>
      </c>
      <c r="O202" s="2">
        <v>1.0210133788993465</v>
      </c>
      <c r="P202" s="2">
        <v>0.92612460082417525</v>
      </c>
      <c r="Q202" s="2">
        <v>0.98315350510047239</v>
      </c>
      <c r="R202" s="2">
        <v>0.87243319473556225</v>
      </c>
      <c r="T202" s="11">
        <v>43965.333333333336</v>
      </c>
      <c r="U202" s="11">
        <v>110945.33333333334</v>
      </c>
      <c r="V202" s="11">
        <v>126628.23529411768</v>
      </c>
      <c r="W202" s="2">
        <v>154910.66666666669</v>
      </c>
      <c r="X202" s="2">
        <v>281538.90196078434</v>
      </c>
      <c r="Z202" s="2">
        <v>0.94648940179460661</v>
      </c>
    </row>
    <row r="203" spans="1:26" x14ac:dyDescent="0.2">
      <c r="A203" s="10">
        <v>35408</v>
      </c>
      <c r="C203" s="2">
        <v>0.89336505124240595</v>
      </c>
      <c r="D203" s="2">
        <v>0.8678102756572128</v>
      </c>
      <c r="E203" s="2">
        <v>0.70163074765562705</v>
      </c>
      <c r="F203" s="2">
        <v>0.87573863346923309</v>
      </c>
      <c r="G203" s="2">
        <v>0.63255829063253421</v>
      </c>
      <c r="H203" s="2">
        <v>0.79457673381277449</v>
      </c>
      <c r="I203" s="2">
        <v>0.84489414824763576</v>
      </c>
      <c r="J203" s="2">
        <v>0.74939148501991415</v>
      </c>
      <c r="L203" s="2">
        <v>1.0666107130324651</v>
      </c>
      <c r="M203" s="2">
        <v>1.0023747147913704</v>
      </c>
      <c r="N203" s="2">
        <v>0.82117133402594034</v>
      </c>
      <c r="O203" s="2">
        <v>1.0223039048079241</v>
      </c>
      <c r="P203" s="2">
        <v>0.92854421407841203</v>
      </c>
      <c r="Q203" s="2">
        <v>0.98458625025421997</v>
      </c>
      <c r="R203" s="2">
        <v>0.87472698181927511</v>
      </c>
      <c r="T203" s="11">
        <v>43965.333333333336</v>
      </c>
      <c r="U203" s="11">
        <v>110945.33333333334</v>
      </c>
      <c r="V203" s="11">
        <v>126628.23529411768</v>
      </c>
      <c r="W203" s="2">
        <v>154910.66666666669</v>
      </c>
      <c r="X203" s="2">
        <v>281538.90196078434</v>
      </c>
      <c r="Z203" s="2">
        <v>0.94648940179460661</v>
      </c>
    </row>
    <row r="204" spans="1:26" x14ac:dyDescent="0.2">
      <c r="A204" s="10">
        <v>35415</v>
      </c>
      <c r="C204" s="2">
        <v>0.89392742231611333</v>
      </c>
      <c r="D204" s="2">
        <v>0.86126672865400145</v>
      </c>
      <c r="E204" s="2">
        <v>0.69660544881701392</v>
      </c>
      <c r="F204" s="2">
        <v>0.87139969440354392</v>
      </c>
      <c r="G204" s="2">
        <v>0.62802771033243743</v>
      </c>
      <c r="H204" s="2">
        <v>0.78991784219147321</v>
      </c>
      <c r="I204" s="2">
        <v>0.84034834692294336</v>
      </c>
      <c r="J204" s="2">
        <v>0.74485252968158622</v>
      </c>
      <c r="L204" s="2">
        <v>1.0673156731219993</v>
      </c>
      <c r="M204" s="2">
        <v>0.9949662878075719</v>
      </c>
      <c r="N204" s="2">
        <v>0.81543265666276699</v>
      </c>
      <c r="O204" s="2">
        <v>1.0174126525717715</v>
      </c>
      <c r="P204" s="2">
        <v>0.92325792727616707</v>
      </c>
      <c r="Q204" s="2">
        <v>0.97945668439877909</v>
      </c>
      <c r="R204" s="2">
        <v>0.86957755224784716</v>
      </c>
      <c r="T204" s="11">
        <v>43965.333333333336</v>
      </c>
      <c r="U204" s="11">
        <v>110945.33333333334</v>
      </c>
      <c r="V204" s="11">
        <v>126628.23529411768</v>
      </c>
      <c r="W204" s="2">
        <v>154910.66666666669</v>
      </c>
      <c r="X204" s="2">
        <v>281538.90196078434</v>
      </c>
      <c r="Z204" s="2">
        <v>0.94648940179460661</v>
      </c>
    </row>
    <row r="205" spans="1:26" x14ac:dyDescent="0.2">
      <c r="A205" s="10">
        <v>35436</v>
      </c>
      <c r="C205" s="2">
        <v>0.89729588760742951</v>
      </c>
      <c r="D205" s="2">
        <v>0.86249942919241618</v>
      </c>
      <c r="E205" s="2">
        <v>0.6977987361067004</v>
      </c>
      <c r="F205" s="2">
        <v>0.87209940861115276</v>
      </c>
      <c r="G205" s="2">
        <v>0.62910352374386458</v>
      </c>
      <c r="H205" s="2">
        <v>0.78900057348633401</v>
      </c>
      <c r="I205" s="2">
        <v>0.84441239803423607</v>
      </c>
      <c r="J205" s="2">
        <v>0.74552851637838813</v>
      </c>
      <c r="L205" s="2">
        <v>1.0725341797709889</v>
      </c>
      <c r="M205" s="2">
        <v>0.9960159146080414</v>
      </c>
      <c r="N205" s="2">
        <v>0.81563442066032332</v>
      </c>
      <c r="O205" s="2">
        <v>1.0171265047135216</v>
      </c>
      <c r="P205" s="2">
        <v>0.92106400976666392</v>
      </c>
      <c r="Q205" s="2">
        <v>0.98317393498597005</v>
      </c>
      <c r="R205" s="2">
        <v>0.86935187432256866</v>
      </c>
      <c r="T205" s="11">
        <v>38881.333333333336</v>
      </c>
      <c r="U205" s="11">
        <v>115832</v>
      </c>
      <c r="V205" s="11">
        <v>131403.52941176473</v>
      </c>
      <c r="W205" s="2">
        <v>154713.33333333334</v>
      </c>
      <c r="X205" s="2">
        <v>286116.86274509807</v>
      </c>
      <c r="Z205" s="2">
        <v>0.94648940179460661</v>
      </c>
    </row>
    <row r="206" spans="1:26" x14ac:dyDescent="0.2">
      <c r="A206" s="10">
        <v>35443</v>
      </c>
      <c r="C206" s="2">
        <v>0.90577959858989476</v>
      </c>
      <c r="D206" s="2">
        <v>0.86765202227110683</v>
      </c>
      <c r="E206" s="2">
        <v>0.70642540777508034</v>
      </c>
      <c r="F206" s="2">
        <v>0.87817102232511079</v>
      </c>
      <c r="G206" s="2">
        <v>0.63688093757960607</v>
      </c>
      <c r="H206" s="2">
        <v>0.79629032558517654</v>
      </c>
      <c r="I206" s="2">
        <v>0.85014845329878452</v>
      </c>
      <c r="J206" s="2">
        <v>0.75220209667545701</v>
      </c>
      <c r="L206" s="2">
        <v>1.0827744808261957</v>
      </c>
      <c r="M206" s="2">
        <v>1.0019745028334006</v>
      </c>
      <c r="N206" s="2">
        <v>0.8256422735988993</v>
      </c>
      <c r="O206" s="2">
        <v>1.0242663727850427</v>
      </c>
      <c r="P206" s="2">
        <v>0.92957120590515963</v>
      </c>
      <c r="Q206" s="2">
        <v>0.98990235416689498</v>
      </c>
      <c r="R206" s="2">
        <v>0.87713394197930306</v>
      </c>
      <c r="T206" s="11">
        <v>38881.333333333336</v>
      </c>
      <c r="U206" s="11">
        <v>115832</v>
      </c>
      <c r="V206" s="11">
        <v>131403.52941176473</v>
      </c>
      <c r="W206" s="2">
        <v>154713.33333333334</v>
      </c>
      <c r="X206" s="2">
        <v>286116.86274509807</v>
      </c>
      <c r="Z206" s="2">
        <v>0.94648940179460661</v>
      </c>
    </row>
    <row r="207" spans="1:26" x14ac:dyDescent="0.2">
      <c r="A207" s="10">
        <v>35450</v>
      </c>
      <c r="C207" s="2">
        <v>0.90843023749705543</v>
      </c>
      <c r="D207" s="2">
        <v>0.87263312067791543</v>
      </c>
      <c r="E207" s="2">
        <v>0.7083246026869281</v>
      </c>
      <c r="F207" s="2">
        <v>0.88250917129821582</v>
      </c>
      <c r="G207" s="2">
        <v>0.63859316511671238</v>
      </c>
      <c r="H207" s="2">
        <v>0.79946568936358742</v>
      </c>
      <c r="I207" s="2">
        <v>0.85446461707804622</v>
      </c>
      <c r="J207" s="2">
        <v>0.75532236305356737</v>
      </c>
      <c r="L207" s="2">
        <v>1.0858023593687391</v>
      </c>
      <c r="M207" s="2">
        <v>1.0075309030031319</v>
      </c>
      <c r="N207" s="2">
        <v>0.8276890563259468</v>
      </c>
      <c r="O207" s="2">
        <v>1.0291251802488923</v>
      </c>
      <c r="P207" s="2">
        <v>0.93308936461181946</v>
      </c>
      <c r="Q207" s="2">
        <v>0.99473276371762953</v>
      </c>
      <c r="R207" s="2">
        <v>0.88059338804011267</v>
      </c>
      <c r="T207" s="11">
        <v>38881.333333333336</v>
      </c>
      <c r="U207" s="11">
        <v>115832</v>
      </c>
      <c r="V207" s="11">
        <v>131403.52941176473</v>
      </c>
      <c r="W207" s="2">
        <v>154713.33333333334</v>
      </c>
      <c r="X207" s="2">
        <v>286116.86274509807</v>
      </c>
      <c r="Z207" s="2">
        <v>0.94648940179460661</v>
      </c>
    </row>
    <row r="208" spans="1:26" x14ac:dyDescent="0.2">
      <c r="A208" s="10">
        <v>35457</v>
      </c>
      <c r="C208" s="2">
        <v>0.90558354952364462</v>
      </c>
      <c r="D208" s="2">
        <v>0.86705427273858215</v>
      </c>
      <c r="E208" s="2">
        <v>0.70251932270210593</v>
      </c>
      <c r="F208" s="2">
        <v>0.87768409775536649</v>
      </c>
      <c r="G208" s="2">
        <v>0.63335938937910063</v>
      </c>
      <c r="H208" s="2">
        <v>0.79417329683487636</v>
      </c>
      <c r="I208" s="2">
        <v>0.84965751840289361</v>
      </c>
      <c r="J208" s="2">
        <v>0.75031930643525724</v>
      </c>
      <c r="L208" s="2">
        <v>1.0823868885584742</v>
      </c>
      <c r="M208" s="2">
        <v>1.0013170621807144</v>
      </c>
      <c r="N208" s="2">
        <v>0.82097425502415133</v>
      </c>
      <c r="O208" s="2">
        <v>1.0236833804831325</v>
      </c>
      <c r="P208" s="2">
        <v>0.92704065413690007</v>
      </c>
      <c r="Q208" s="2">
        <v>0.98932431983540081</v>
      </c>
      <c r="R208" s="2">
        <v>0.87488857349988935</v>
      </c>
      <c r="T208" s="11">
        <v>38881.333333333336</v>
      </c>
      <c r="U208" s="11">
        <v>115832</v>
      </c>
      <c r="V208" s="11">
        <v>131403.52941176473</v>
      </c>
      <c r="W208" s="2">
        <v>154713.33333333334</v>
      </c>
      <c r="X208" s="2">
        <v>286116.86274509807</v>
      </c>
      <c r="Z208" s="2">
        <v>0.94648940179460661</v>
      </c>
    </row>
    <row r="209" spans="1:26" x14ac:dyDescent="0.2">
      <c r="A209" s="10">
        <v>35464</v>
      </c>
      <c r="C209" s="2">
        <v>0.90062089565293679</v>
      </c>
      <c r="D209" s="2">
        <v>0.86675800280379911</v>
      </c>
      <c r="E209" s="2">
        <v>0.70034455060378187</v>
      </c>
      <c r="F209" s="2">
        <v>0.87610042123424325</v>
      </c>
      <c r="G209" s="2">
        <v>0.6313987140158448</v>
      </c>
      <c r="H209" s="2">
        <v>0.79230781214166146</v>
      </c>
      <c r="I209" s="2">
        <v>0.8483369277389371</v>
      </c>
      <c r="J209" s="2">
        <v>0.74870474711875989</v>
      </c>
      <c r="L209" s="2">
        <v>1.0756796179877595</v>
      </c>
      <c r="M209" s="2">
        <v>0.99842306571107364</v>
      </c>
      <c r="N209" s="2">
        <v>0.81669987612933148</v>
      </c>
      <c r="O209" s="2">
        <v>1.0197373415196351</v>
      </c>
      <c r="P209" s="2">
        <v>0.92293807724715249</v>
      </c>
      <c r="Q209" s="2">
        <v>0.98567256866625674</v>
      </c>
      <c r="R209" s="2">
        <v>0.87114412701412169</v>
      </c>
      <c r="T209" s="11">
        <v>38881.333333333336</v>
      </c>
      <c r="U209" s="11">
        <v>115832</v>
      </c>
      <c r="V209" s="11">
        <v>131403.52941176473</v>
      </c>
      <c r="W209" s="2">
        <v>154713.33333333334</v>
      </c>
      <c r="X209" s="2">
        <v>286116.86274509807</v>
      </c>
      <c r="Z209" s="2">
        <v>0.94648940179460661</v>
      </c>
    </row>
    <row r="210" spans="1:26" x14ac:dyDescent="0.2">
      <c r="A210" s="10">
        <v>35471</v>
      </c>
      <c r="C210" s="2">
        <v>0.90373030125458331</v>
      </c>
      <c r="D210" s="2">
        <v>0.87052935420674071</v>
      </c>
      <c r="E210" s="2">
        <v>0.70249085305019854</v>
      </c>
      <c r="F210" s="2">
        <v>0.87968914870480197</v>
      </c>
      <c r="G210" s="2">
        <v>0.63333372243903907</v>
      </c>
      <c r="H210" s="2">
        <v>0.79520885529328544</v>
      </c>
      <c r="I210" s="2">
        <v>0.85184894372083764</v>
      </c>
      <c r="J210" s="2">
        <v>0.75149249834696907</v>
      </c>
      <c r="L210" s="2">
        <v>1.0793179082345461</v>
      </c>
      <c r="M210" s="2">
        <v>1.0027238971373891</v>
      </c>
      <c r="N210" s="2">
        <v>0.81912079600111254</v>
      </c>
      <c r="O210" s="2">
        <v>1.0238553847549319</v>
      </c>
      <c r="P210" s="2">
        <v>0.92624700728429055</v>
      </c>
      <c r="Q210" s="2">
        <v>0.98969809982979706</v>
      </c>
      <c r="R210" s="2">
        <v>0.87432325980996084</v>
      </c>
      <c r="T210" s="11">
        <v>38881.333333333336</v>
      </c>
      <c r="U210" s="11">
        <v>115832</v>
      </c>
      <c r="V210" s="11">
        <v>131403.52941176473</v>
      </c>
      <c r="W210" s="2">
        <v>154713.33333333334</v>
      </c>
      <c r="X210" s="2">
        <v>286116.86274509807</v>
      </c>
      <c r="Z210" s="2">
        <v>0.94648940179460661</v>
      </c>
    </row>
    <row r="211" spans="1:26" x14ac:dyDescent="0.2">
      <c r="A211" s="10">
        <v>35478</v>
      </c>
      <c r="C211" s="2">
        <v>0.90359361564177387</v>
      </c>
      <c r="D211" s="2">
        <v>0.86894228110594596</v>
      </c>
      <c r="E211" s="2">
        <v>0.69666974731064402</v>
      </c>
      <c r="F211" s="2">
        <v>0.87850222236227149</v>
      </c>
      <c r="G211" s="2">
        <v>0.62808567892254952</v>
      </c>
      <c r="H211" s="2">
        <v>0.79181255761489688</v>
      </c>
      <c r="I211" s="2">
        <v>0.85063045785572444</v>
      </c>
      <c r="J211" s="2">
        <v>0.74842337672317016</v>
      </c>
      <c r="L211" s="2">
        <v>1.07902973031616</v>
      </c>
      <c r="M211" s="2">
        <v>1.0009129526286569</v>
      </c>
      <c r="N211" s="2">
        <v>0.81221439969928388</v>
      </c>
      <c r="O211" s="2">
        <v>1.0224645556427869</v>
      </c>
      <c r="P211" s="2">
        <v>0.92222660020248137</v>
      </c>
      <c r="Q211" s="2">
        <v>0.98827846236949035</v>
      </c>
      <c r="R211" s="2">
        <v>0.87069600114838219</v>
      </c>
      <c r="T211" s="11">
        <v>38881.333333333336</v>
      </c>
      <c r="U211" s="11">
        <v>115832</v>
      </c>
      <c r="V211" s="11">
        <v>131403.52941176473</v>
      </c>
      <c r="W211" s="2">
        <v>154713.33333333334</v>
      </c>
      <c r="X211" s="2">
        <v>286116.86274509807</v>
      </c>
      <c r="Z211" s="2">
        <v>0.94648940179460661</v>
      </c>
    </row>
    <row r="212" spans="1:26" x14ac:dyDescent="0.2">
      <c r="A212" s="10">
        <v>35485</v>
      </c>
      <c r="C212" s="2">
        <v>0.90191871254962375</v>
      </c>
      <c r="D212" s="2">
        <v>0.86412657990023123</v>
      </c>
      <c r="E212" s="2">
        <v>0.69347545664671995</v>
      </c>
      <c r="F212" s="2">
        <v>0.8745530345496445</v>
      </c>
      <c r="G212" s="2">
        <v>0.62520585210636925</v>
      </c>
      <c r="H212" s="2">
        <v>0.7882232713034798</v>
      </c>
      <c r="I212" s="2">
        <v>0.84665416179136999</v>
      </c>
      <c r="J212" s="2">
        <v>0.74495065087036916</v>
      </c>
      <c r="L212" s="2">
        <v>1.0770690606392945</v>
      </c>
      <c r="M212" s="2">
        <v>0.99546709039113024</v>
      </c>
      <c r="N212" s="2">
        <v>0.80853264363519561</v>
      </c>
      <c r="O212" s="2">
        <v>1.0179802216290132</v>
      </c>
      <c r="P212" s="2">
        <v>0.91812489978247092</v>
      </c>
      <c r="Q212" s="2">
        <v>0.98376710103299647</v>
      </c>
      <c r="R212" s="2">
        <v>0.86673211058774435</v>
      </c>
      <c r="T212" s="11">
        <v>38881.333333333336</v>
      </c>
      <c r="U212" s="11">
        <v>115832</v>
      </c>
      <c r="V212" s="11">
        <v>131403.52941176473</v>
      </c>
      <c r="W212" s="2">
        <v>154713.33333333334</v>
      </c>
      <c r="X212" s="2">
        <v>286116.86274509807</v>
      </c>
      <c r="Z212" s="2">
        <v>0.94648940179460661</v>
      </c>
    </row>
    <row r="213" spans="1:26" x14ac:dyDescent="0.2">
      <c r="A213" s="10">
        <v>35492</v>
      </c>
      <c r="C213" s="2">
        <v>0.89926939297097652</v>
      </c>
      <c r="D213" s="2">
        <v>0.86481152655712201</v>
      </c>
      <c r="E213" s="2">
        <v>0.69111578038027699</v>
      </c>
      <c r="F213" s="2">
        <v>0.87431809197941945</v>
      </c>
      <c r="G213" s="2">
        <v>0.62307847557600105</v>
      </c>
      <c r="H213" s="2">
        <v>0.78697534988142814</v>
      </c>
      <c r="I213" s="2">
        <v>0.84658038948028491</v>
      </c>
      <c r="J213" s="2">
        <v>0.74393372952626413</v>
      </c>
      <c r="L213" s="2">
        <v>1.0707835394933076</v>
      </c>
      <c r="M213" s="2">
        <v>0.99444409639164411</v>
      </c>
      <c r="N213" s="2">
        <v>0.80433446242589912</v>
      </c>
      <c r="O213" s="2">
        <v>1.0155053513582584</v>
      </c>
      <c r="P213" s="2">
        <v>0.91482843123849633</v>
      </c>
      <c r="Q213" s="2">
        <v>0.9816095259459281</v>
      </c>
      <c r="R213" s="2">
        <v>0.86382716689802541</v>
      </c>
      <c r="T213" s="11">
        <v>38881.333333333336</v>
      </c>
      <c r="U213" s="11">
        <v>115832</v>
      </c>
      <c r="V213" s="11">
        <v>131403.52941176473</v>
      </c>
      <c r="W213" s="2">
        <v>154713.33333333334</v>
      </c>
      <c r="X213" s="2">
        <v>286116.86274509807</v>
      </c>
      <c r="Z213" s="2">
        <v>0.94648940179460661</v>
      </c>
    </row>
    <row r="214" spans="1:26" x14ac:dyDescent="0.2">
      <c r="A214" s="10">
        <v>35499</v>
      </c>
      <c r="C214" s="2">
        <v>0.90088644600664469</v>
      </c>
      <c r="D214" s="2">
        <v>0.86322301950506697</v>
      </c>
      <c r="E214" s="2">
        <v>0.68546440801397113</v>
      </c>
      <c r="F214" s="2">
        <v>0.87361396547266701</v>
      </c>
      <c r="G214" s="2">
        <v>0.61798345592969417</v>
      </c>
      <c r="H214" s="2">
        <v>0.78391259582552231</v>
      </c>
      <c r="I214" s="2">
        <v>0.84574912380772871</v>
      </c>
      <c r="J214" s="2">
        <v>0.74114426986500415</v>
      </c>
      <c r="L214" s="2">
        <v>1.0728653354439148</v>
      </c>
      <c r="M214" s="2">
        <v>0.99274278908166169</v>
      </c>
      <c r="N214" s="2">
        <v>0.79788050588559278</v>
      </c>
      <c r="O214" s="2">
        <v>1.0148477627223851</v>
      </c>
      <c r="P214" s="2">
        <v>0.9114073912980909</v>
      </c>
      <c r="Q214" s="2">
        <v>0.98079670641699546</v>
      </c>
      <c r="R214" s="2">
        <v>0.86071536964459638</v>
      </c>
      <c r="T214" s="11">
        <v>38881.333333333336</v>
      </c>
      <c r="U214" s="11">
        <v>115832</v>
      </c>
      <c r="V214" s="11">
        <v>131403.52941176473</v>
      </c>
      <c r="W214" s="2">
        <v>154713.33333333334</v>
      </c>
      <c r="X214" s="2">
        <v>286116.86274509807</v>
      </c>
      <c r="Z214" s="2">
        <v>0.94648940179460661</v>
      </c>
    </row>
    <row r="215" spans="1:26" x14ac:dyDescent="0.2">
      <c r="A215" s="10">
        <v>35506</v>
      </c>
      <c r="C215" s="2">
        <v>0.89659659316127693</v>
      </c>
      <c r="D215" s="2">
        <v>0.86857219692983145</v>
      </c>
      <c r="E215" s="2">
        <v>0.6843969865904157</v>
      </c>
      <c r="F215" s="2">
        <v>0.87630383512805443</v>
      </c>
      <c r="G215" s="2">
        <v>0.61702111744420896</v>
      </c>
      <c r="H215" s="2">
        <v>0.78481115562880888</v>
      </c>
      <c r="I215" s="2">
        <v>0.84880417554846666</v>
      </c>
      <c r="J215" s="2">
        <v>0.7423542739224801</v>
      </c>
      <c r="L215" s="2">
        <v>1.0679284645793832</v>
      </c>
      <c r="M215" s="2">
        <v>0.99859939191230507</v>
      </c>
      <c r="N215" s="2">
        <v>0.79651946366760273</v>
      </c>
      <c r="O215" s="2">
        <v>1.0177265589011411</v>
      </c>
      <c r="P215" s="2">
        <v>0.91226482045155277</v>
      </c>
      <c r="Q215" s="2">
        <v>0.98408840571083633</v>
      </c>
      <c r="R215" s="2">
        <v>0.86193176280700923</v>
      </c>
      <c r="T215" s="11">
        <v>38881.333333333336</v>
      </c>
      <c r="U215" s="11">
        <v>115832</v>
      </c>
      <c r="V215" s="11">
        <v>131403.52941176473</v>
      </c>
      <c r="W215" s="2">
        <v>154713.33333333334</v>
      </c>
      <c r="X215" s="2">
        <v>286116.86274509807</v>
      </c>
      <c r="Z215" s="2">
        <v>0.94648940179460661</v>
      </c>
    </row>
    <row r="216" spans="1:26" x14ac:dyDescent="0.2">
      <c r="A216" s="10">
        <v>35513</v>
      </c>
      <c r="C216" s="2">
        <v>0.89860259178428281</v>
      </c>
      <c r="D216" s="2">
        <v>0.86576661132999633</v>
      </c>
      <c r="E216" s="2">
        <v>0.68301235520860293</v>
      </c>
      <c r="F216" s="2">
        <v>0.87482571535706544</v>
      </c>
      <c r="G216" s="2">
        <v>0.61577279692381814</v>
      </c>
      <c r="H216" s="2">
        <v>0.78337760697809511</v>
      </c>
      <c r="I216" s="2">
        <v>0.84714781400873485</v>
      </c>
      <c r="J216" s="2">
        <v>0.74088531143910497</v>
      </c>
      <c r="L216" s="2">
        <v>1.0701673374485923</v>
      </c>
      <c r="M216" s="2">
        <v>0.99553170983084915</v>
      </c>
      <c r="N216" s="2">
        <v>0.79502339490860652</v>
      </c>
      <c r="O216" s="2">
        <v>1.0161228999022411</v>
      </c>
      <c r="P216" s="2">
        <v>0.91071245571031889</v>
      </c>
      <c r="Q216" s="2">
        <v>0.9822873761954759</v>
      </c>
      <c r="R216" s="2">
        <v>0.86033843238478136</v>
      </c>
      <c r="T216" s="11">
        <v>38881.333333333336</v>
      </c>
      <c r="U216" s="11">
        <v>115832</v>
      </c>
      <c r="V216" s="11">
        <v>131403.52941176473</v>
      </c>
      <c r="W216" s="2">
        <v>154713.33333333334</v>
      </c>
      <c r="X216" s="2">
        <v>286116.86274509807</v>
      </c>
      <c r="Z216" s="2">
        <v>0.94648940179460661</v>
      </c>
    </row>
    <row r="217" spans="1:26" x14ac:dyDescent="0.2">
      <c r="A217" s="10">
        <v>35527</v>
      </c>
      <c r="C217" s="2">
        <v>0.90017451081531208</v>
      </c>
      <c r="D217" s="2">
        <v>0.86403395438722097</v>
      </c>
      <c r="E217" s="2">
        <v>0.67980618832750417</v>
      </c>
      <c r="F217" s="2">
        <v>0.87400475640831599</v>
      </c>
      <c r="G217" s="2">
        <v>0.61288226305173954</v>
      </c>
      <c r="H217" s="2">
        <v>0.78141948660672611</v>
      </c>
      <c r="I217" s="2">
        <v>0.84619863197642975</v>
      </c>
      <c r="J217" s="2">
        <v>0.73904453398970793</v>
      </c>
      <c r="L217" s="2">
        <v>1.0698949581447559</v>
      </c>
      <c r="M217" s="2">
        <v>0.99296493360953242</v>
      </c>
      <c r="N217" s="2">
        <v>0.79076132870360039</v>
      </c>
      <c r="O217" s="2">
        <v>1.0141891238248908</v>
      </c>
      <c r="P217" s="2">
        <v>0.90766865409686004</v>
      </c>
      <c r="Q217" s="2">
        <v>0.98030535463836244</v>
      </c>
      <c r="R217" s="2">
        <v>0.85750196484257157</v>
      </c>
      <c r="T217" s="11">
        <v>38881.333333333336</v>
      </c>
      <c r="U217" s="11">
        <v>115832</v>
      </c>
      <c r="V217" s="11">
        <v>131403.52941176473</v>
      </c>
      <c r="W217" s="2">
        <v>154713.33333333334</v>
      </c>
      <c r="X217" s="2">
        <v>286116.86274509807</v>
      </c>
      <c r="Z217" s="2">
        <v>0.94648940179460661</v>
      </c>
    </row>
    <row r="218" spans="1:26" x14ac:dyDescent="0.2">
      <c r="A218" s="10">
        <v>35534</v>
      </c>
      <c r="C218" s="2">
        <v>0.89911975724148718</v>
      </c>
      <c r="D218" s="2">
        <v>0.86426823115555418</v>
      </c>
      <c r="E218" s="2">
        <v>0.67929721417463229</v>
      </c>
      <c r="F218" s="2">
        <v>0.87388340316950153</v>
      </c>
      <c r="G218" s="2">
        <v>0.61242339516262179</v>
      </c>
      <c r="H218" s="2">
        <v>0.78111333289660334</v>
      </c>
      <c r="I218" s="2">
        <v>0.84614050007032615</v>
      </c>
      <c r="J218" s="2">
        <v>0.73880235797650362</v>
      </c>
      <c r="L218" s="2">
        <v>1.0684785141730544</v>
      </c>
      <c r="M218" s="2">
        <v>0.99314730127452766</v>
      </c>
      <c r="N218" s="2">
        <v>0.79010313766981033</v>
      </c>
      <c r="O218" s="2">
        <v>1.0139303960593204</v>
      </c>
      <c r="P218" s="2">
        <v>0.90721947995040519</v>
      </c>
      <c r="Q218" s="2">
        <v>0.98012827745319664</v>
      </c>
      <c r="R218" s="2">
        <v>0.85713368734497575</v>
      </c>
      <c r="T218" s="11">
        <v>38881.333333333336</v>
      </c>
      <c r="U218" s="11">
        <v>115832</v>
      </c>
      <c r="V218" s="11">
        <v>131403.52941176473</v>
      </c>
      <c r="W218" s="2">
        <v>154713.33333333334</v>
      </c>
      <c r="X218" s="2">
        <v>286116.86274509807</v>
      </c>
      <c r="Z218" s="2">
        <v>0.94648940179460661</v>
      </c>
    </row>
    <row r="219" spans="1:26" x14ac:dyDescent="0.2">
      <c r="A219" s="10">
        <v>35541</v>
      </c>
      <c r="C219" s="2">
        <v>0.89605084686698877</v>
      </c>
      <c r="D219" s="2">
        <v>0.86000272799488886</v>
      </c>
      <c r="E219" s="2">
        <v>0.67572681536792178</v>
      </c>
      <c r="F219" s="2">
        <v>0.86994802745981992</v>
      </c>
      <c r="G219" s="2">
        <v>0.6092044863938777</v>
      </c>
      <c r="H219" s="2">
        <v>0.7773519619973942</v>
      </c>
      <c r="I219" s="2">
        <v>0.84226748466229828</v>
      </c>
      <c r="J219" s="2">
        <v>0.73522975101063781</v>
      </c>
      <c r="L219" s="2">
        <v>1.0648163530418764</v>
      </c>
      <c r="M219" s="2">
        <v>0.98829815529543652</v>
      </c>
      <c r="N219" s="2">
        <v>0.78605249639551822</v>
      </c>
      <c r="O219" s="2">
        <v>1.0094087268014063</v>
      </c>
      <c r="P219" s="2">
        <v>0.90292237595771807</v>
      </c>
      <c r="Q219" s="2">
        <v>0.97568694458875005</v>
      </c>
      <c r="R219" s="2">
        <v>0.85305492573337005</v>
      </c>
      <c r="T219" s="11">
        <v>38881.333333333336</v>
      </c>
      <c r="U219" s="11">
        <v>115832</v>
      </c>
      <c r="V219" s="11">
        <v>131403.52941176473</v>
      </c>
      <c r="W219" s="2">
        <v>154713.33333333334</v>
      </c>
      <c r="X219" s="2">
        <v>286116.86274509807</v>
      </c>
      <c r="Z219" s="2">
        <v>0.94648940179460661</v>
      </c>
    </row>
    <row r="220" spans="1:26" x14ac:dyDescent="0.2">
      <c r="A220" s="10">
        <v>35548</v>
      </c>
      <c r="C220" s="2">
        <v>0.89669050736688016</v>
      </c>
      <c r="D220" s="2">
        <v>0.86307521881390903</v>
      </c>
      <c r="E220" s="2">
        <v>0.67638779526178672</v>
      </c>
      <c r="F220" s="2">
        <v>0.87234932580533142</v>
      </c>
      <c r="G220" s="2">
        <v>0.60980039572824296</v>
      </c>
      <c r="H220" s="2">
        <v>0.77892355364126131</v>
      </c>
      <c r="I220" s="2">
        <v>0.84470944803303927</v>
      </c>
      <c r="J220" s="2">
        <v>0.73682388593276094</v>
      </c>
      <c r="L220" s="2">
        <v>1.0655499137870497</v>
      </c>
      <c r="M220" s="2">
        <v>0.99172769828786189</v>
      </c>
      <c r="N220" s="2">
        <v>0.78679127797383308</v>
      </c>
      <c r="O220" s="2">
        <v>1.0120944764520432</v>
      </c>
      <c r="P220" s="2">
        <v>0.90467989752689959</v>
      </c>
      <c r="Q220" s="2">
        <v>0.9784170189729342</v>
      </c>
      <c r="R220" s="2">
        <v>0.85483706628508671</v>
      </c>
      <c r="T220" s="11">
        <v>38881.333333333336</v>
      </c>
      <c r="U220" s="11">
        <v>115832</v>
      </c>
      <c r="V220" s="11">
        <v>131403.52941176473</v>
      </c>
      <c r="W220" s="2">
        <v>154713.33333333334</v>
      </c>
      <c r="X220" s="2">
        <v>286116.86274509807</v>
      </c>
      <c r="Z220" s="2">
        <v>0.94648940179460661</v>
      </c>
    </row>
    <row r="221" spans="1:26" x14ac:dyDescent="0.2">
      <c r="A221" s="10">
        <v>35555</v>
      </c>
      <c r="C221" s="2">
        <v>0.89760768742832986</v>
      </c>
      <c r="D221" s="2">
        <v>0.86076742844484699</v>
      </c>
      <c r="E221" s="2">
        <v>0.67570587559231854</v>
      </c>
      <c r="F221" s="2">
        <v>0.87093127109240143</v>
      </c>
      <c r="G221" s="2">
        <v>0.60918560804696076</v>
      </c>
      <c r="H221" s="2">
        <v>0.77785645548935478</v>
      </c>
      <c r="I221" s="2">
        <v>0.843184705370573</v>
      </c>
      <c r="J221" s="2">
        <v>0.73571705396240206</v>
      </c>
      <c r="L221" s="2">
        <v>1.0643726871019481</v>
      </c>
      <c r="M221" s="2">
        <v>0.986345420084763</v>
      </c>
      <c r="N221" s="2">
        <v>0.78417803222980642</v>
      </c>
      <c r="O221" s="2">
        <v>1.0078723280399144</v>
      </c>
      <c r="P221" s="2">
        <v>0.90122480259556037</v>
      </c>
      <c r="Q221" s="2">
        <v>0.97412672367626019</v>
      </c>
      <c r="R221" s="2">
        <v>0.85143513329177867</v>
      </c>
      <c r="T221" s="11">
        <v>38881.333333333336</v>
      </c>
      <c r="U221" s="11">
        <v>115832</v>
      </c>
      <c r="V221" s="11">
        <v>131403.52941176473</v>
      </c>
      <c r="W221" s="2">
        <v>154713.33333333334</v>
      </c>
      <c r="X221" s="2">
        <v>286116.86274509807</v>
      </c>
      <c r="Z221" s="2">
        <v>0.94648940179460661</v>
      </c>
    </row>
    <row r="222" spans="1:26" x14ac:dyDescent="0.2">
      <c r="A222" s="10">
        <v>35562</v>
      </c>
      <c r="C222" s="2">
        <v>0.89779257479149099</v>
      </c>
      <c r="D222" s="2">
        <v>0.86585086444155812</v>
      </c>
      <c r="E222" s="2">
        <v>0.6778901139765543</v>
      </c>
      <c r="F222" s="2">
        <v>0.87466324868771739</v>
      </c>
      <c r="G222" s="2">
        <v>0.61115481778197123</v>
      </c>
      <c r="H222" s="2">
        <v>0.78085053962924256</v>
      </c>
      <c r="I222" s="2">
        <v>0.84703154812383719</v>
      </c>
      <c r="J222" s="2">
        <v>0.73870156513838203</v>
      </c>
      <c r="L222" s="2">
        <v>1.0646155030022666</v>
      </c>
      <c r="M222" s="2">
        <v>0.99202561299699843</v>
      </c>
      <c r="N222" s="2">
        <v>0.78652794405092741</v>
      </c>
      <c r="O222" s="2">
        <v>1.0120524054293645</v>
      </c>
      <c r="P222" s="2">
        <v>0.90453233816042378</v>
      </c>
      <c r="Q222" s="2">
        <v>0.97843317701684451</v>
      </c>
      <c r="R222" s="2">
        <v>0.85473676940588927</v>
      </c>
      <c r="T222" s="11">
        <v>38881.333333333336</v>
      </c>
      <c r="U222" s="11">
        <v>115832</v>
      </c>
      <c r="V222" s="11">
        <v>131403.52941176473</v>
      </c>
      <c r="W222" s="2">
        <v>154713.33333333334</v>
      </c>
      <c r="X222" s="2">
        <v>286116.86274509807</v>
      </c>
      <c r="Z222" s="2">
        <v>0.94648940179460661</v>
      </c>
    </row>
    <row r="223" spans="1:26" x14ac:dyDescent="0.2">
      <c r="A223" s="10">
        <v>35569</v>
      </c>
      <c r="C223" s="2">
        <v>0.90049863133103281</v>
      </c>
      <c r="D223" s="2">
        <v>0.86234109347384469</v>
      </c>
      <c r="E223" s="2">
        <v>0.67575963885522938</v>
      </c>
      <c r="F223" s="2">
        <v>0.87286835960333731</v>
      </c>
      <c r="G223" s="2">
        <v>0.60923407855341927</v>
      </c>
      <c r="H223" s="2">
        <v>0.77889565799662053</v>
      </c>
      <c r="I223" s="2">
        <v>0.84500297074737862</v>
      </c>
      <c r="J223" s="2">
        <v>0.73672251407471823</v>
      </c>
      <c r="L223" s="2">
        <v>1.0678096608404326</v>
      </c>
      <c r="M223" s="2">
        <v>0.98816898635690642</v>
      </c>
      <c r="N223" s="2">
        <v>0.7841678608884104</v>
      </c>
      <c r="O223" s="2">
        <v>1.010141016579565</v>
      </c>
      <c r="P223" s="2">
        <v>0.90240703174978998</v>
      </c>
      <c r="Q223" s="2">
        <v>0.97625298308799913</v>
      </c>
      <c r="R223" s="2">
        <v>0.85258066419581313</v>
      </c>
      <c r="T223" s="11">
        <v>38881.333333333336</v>
      </c>
      <c r="U223" s="11">
        <v>115832</v>
      </c>
      <c r="V223" s="11">
        <v>131403.52941176473</v>
      </c>
      <c r="W223" s="2">
        <v>154713.33333333334</v>
      </c>
      <c r="X223" s="2">
        <v>286116.86274509807</v>
      </c>
      <c r="Z223" s="2">
        <v>0.94648940179460661</v>
      </c>
    </row>
    <row r="224" spans="1:26" x14ac:dyDescent="0.2">
      <c r="A224" s="10">
        <v>35576</v>
      </c>
      <c r="C224" s="2">
        <v>0.90000056703078701</v>
      </c>
      <c r="D224" s="2">
        <v>0.86696893127541053</v>
      </c>
      <c r="E224" s="2">
        <v>0.67828521166035161</v>
      </c>
      <c r="F224" s="2">
        <v>0.87608201455638035</v>
      </c>
      <c r="G224" s="2">
        <v>0.61151101983886624</v>
      </c>
      <c r="H224" s="2">
        <v>0.78178126587938646</v>
      </c>
      <c r="I224" s="2">
        <v>0.84835750090275475</v>
      </c>
      <c r="J224" s="2">
        <v>0.739582145119972</v>
      </c>
      <c r="L224" s="2">
        <v>1.0673240846674799</v>
      </c>
      <c r="M224" s="2">
        <v>0.99333683214645507</v>
      </c>
      <c r="N224" s="2">
        <v>0.78701589724822985</v>
      </c>
      <c r="O224" s="2">
        <v>1.0137491423011071</v>
      </c>
      <c r="P224" s="2">
        <v>0.90565278055308862</v>
      </c>
      <c r="Q224" s="2">
        <v>0.98001457567324901</v>
      </c>
      <c r="R224" s="2">
        <v>0.85579392491964201</v>
      </c>
      <c r="T224" s="11">
        <v>38881.333333333336</v>
      </c>
      <c r="U224" s="11">
        <v>115832</v>
      </c>
      <c r="V224" s="11">
        <v>131403.52941176473</v>
      </c>
      <c r="W224" s="2">
        <v>154713.33333333334</v>
      </c>
      <c r="X224" s="2">
        <v>286116.86274509807</v>
      </c>
      <c r="Z224" s="2">
        <v>0.94648940179460661</v>
      </c>
    </row>
    <row r="225" spans="1:26" x14ac:dyDescent="0.2">
      <c r="A225" s="10">
        <v>35583</v>
      </c>
      <c r="C225" s="2">
        <v>0.90228431163129552</v>
      </c>
      <c r="D225" s="2">
        <v>0.86952850447137109</v>
      </c>
      <c r="E225" s="2">
        <v>0.67900462643683213</v>
      </c>
      <c r="F225" s="2">
        <v>0.87856548952395641</v>
      </c>
      <c r="G225" s="2">
        <v>0.61215961139900921</v>
      </c>
      <c r="H225" s="2">
        <v>0.78342371513625375</v>
      </c>
      <c r="I225" s="2">
        <v>0.85077946431235518</v>
      </c>
      <c r="J225" s="2">
        <v>0.74118966048291623</v>
      </c>
      <c r="L225" s="2">
        <v>1.0692779328963156</v>
      </c>
      <c r="M225" s="2">
        <v>0.99565874311629166</v>
      </c>
      <c r="N225" s="2">
        <v>0.78744008183349434</v>
      </c>
      <c r="O225" s="2">
        <v>1.0159695086052118</v>
      </c>
      <c r="P225" s="2">
        <v>0.90701680702577769</v>
      </c>
      <c r="Q225" s="2">
        <v>0.98218556217728692</v>
      </c>
      <c r="R225" s="2">
        <v>0.85714348751759306</v>
      </c>
      <c r="T225" s="11">
        <v>38881.333333333336</v>
      </c>
      <c r="U225" s="11">
        <v>115832</v>
      </c>
      <c r="V225" s="11">
        <v>131403.52941176473</v>
      </c>
      <c r="W225" s="2">
        <v>154713.33333333334</v>
      </c>
      <c r="X225" s="2">
        <v>286116.86274509807</v>
      </c>
      <c r="Z225" s="2">
        <v>0.94648940179460661</v>
      </c>
    </row>
    <row r="226" spans="1:26" x14ac:dyDescent="0.2">
      <c r="A226" s="10">
        <v>35590</v>
      </c>
      <c r="C226" s="2">
        <v>0.90479498406280789</v>
      </c>
      <c r="D226" s="2">
        <v>0.8690045838810907</v>
      </c>
      <c r="E226" s="2">
        <v>0.67792642120033719</v>
      </c>
      <c r="F226" s="2">
        <v>0.87887878145128318</v>
      </c>
      <c r="G226" s="2">
        <v>0.61118755071947495</v>
      </c>
      <c r="H226" s="2">
        <v>0.78307360289117189</v>
      </c>
      <c r="I226" s="2">
        <v>0.8509430971441474</v>
      </c>
      <c r="J226" s="2">
        <v>0.74083170876255533</v>
      </c>
      <c r="L226" s="2">
        <v>1.072072270937569</v>
      </c>
      <c r="M226" s="2">
        <v>0.99511610941463813</v>
      </c>
      <c r="N226" s="2">
        <v>0.78620810695469012</v>
      </c>
      <c r="O226" s="2">
        <v>1.0163475105518973</v>
      </c>
      <c r="P226" s="2">
        <v>0.90662724338104095</v>
      </c>
      <c r="Q226" s="2">
        <v>0.98239799088918511</v>
      </c>
      <c r="R226" s="2">
        <v>0.85674825270573018</v>
      </c>
      <c r="T226" s="11">
        <v>38881.333333333336</v>
      </c>
      <c r="U226" s="11">
        <v>115832</v>
      </c>
      <c r="V226" s="11">
        <v>131403.52941176473</v>
      </c>
      <c r="W226" s="2">
        <v>154713.33333333334</v>
      </c>
      <c r="X226" s="2">
        <v>286116.86274509807</v>
      </c>
      <c r="Z226" s="2">
        <v>0.94648940179460661</v>
      </c>
    </row>
    <row r="227" spans="1:26" x14ac:dyDescent="0.2">
      <c r="A227" s="10">
        <v>35597</v>
      </c>
      <c r="C227" s="2">
        <v>0.90418503305794251</v>
      </c>
      <c r="D227" s="2">
        <v>0.86251926319738448</v>
      </c>
      <c r="E227" s="2">
        <v>0.67241622059872008</v>
      </c>
      <c r="F227" s="2">
        <v>0.87401441389222034</v>
      </c>
      <c r="G227" s="2">
        <v>0.60621980509936424</v>
      </c>
      <c r="H227" s="2">
        <v>0.77790133076266454</v>
      </c>
      <c r="I227" s="2">
        <v>0.84595256731686053</v>
      </c>
      <c r="J227" s="2">
        <v>0.73585164292962746</v>
      </c>
      <c r="L227" s="2">
        <v>1.0713299638569531</v>
      </c>
      <c r="M227" s="2">
        <v>0.9878373886731614</v>
      </c>
      <c r="N227" s="2">
        <v>0.77995769412198035</v>
      </c>
      <c r="O227" s="2">
        <v>1.0108721180649287</v>
      </c>
      <c r="P227" s="2">
        <v>0.90078235554443464</v>
      </c>
      <c r="Q227" s="2">
        <v>0.97678414719649242</v>
      </c>
      <c r="R227" s="2">
        <v>0.85112465260073988</v>
      </c>
      <c r="T227" s="11">
        <v>38881.333333333336</v>
      </c>
      <c r="U227" s="11">
        <v>115832</v>
      </c>
      <c r="V227" s="11">
        <v>131403.52941176473</v>
      </c>
      <c r="W227" s="2">
        <v>154713.33333333334</v>
      </c>
      <c r="X227" s="2">
        <v>286116.86274509807</v>
      </c>
      <c r="Z227" s="2">
        <v>0.94648940179460661</v>
      </c>
    </row>
    <row r="228" spans="1:26" x14ac:dyDescent="0.2">
      <c r="A228" s="10">
        <v>35604</v>
      </c>
      <c r="C228" s="2">
        <v>0.90266037966149903</v>
      </c>
      <c r="D228" s="2">
        <v>0.86507628847801044</v>
      </c>
      <c r="E228" s="2">
        <v>0.67278578214938201</v>
      </c>
      <c r="F228" s="2">
        <v>0.87544534666002749</v>
      </c>
      <c r="G228" s="2">
        <v>0.60655298494296617</v>
      </c>
      <c r="H228" s="2">
        <v>0.77882624877727258</v>
      </c>
      <c r="I228" s="2">
        <v>0.84752940898920837</v>
      </c>
      <c r="J228" s="2">
        <v>0.73685731395469511</v>
      </c>
      <c r="L228" s="2">
        <v>1.0693189906966785</v>
      </c>
      <c r="M228" s="2">
        <v>0.99056318150024636</v>
      </c>
      <c r="N228" s="2">
        <v>0.78022129849528321</v>
      </c>
      <c r="O228" s="2">
        <v>1.0122910866328412</v>
      </c>
      <c r="P228" s="2">
        <v>0.90165049767354188</v>
      </c>
      <c r="Q228" s="2">
        <v>0.97837966744504345</v>
      </c>
      <c r="R228" s="2">
        <v>0.85209655193656542</v>
      </c>
      <c r="T228" s="11">
        <v>38881.333333333336</v>
      </c>
      <c r="U228" s="11">
        <v>115832</v>
      </c>
      <c r="V228" s="11">
        <v>131403.52941176473</v>
      </c>
      <c r="W228" s="2">
        <v>154713.33333333334</v>
      </c>
      <c r="X228" s="2">
        <v>286116.86274509807</v>
      </c>
      <c r="Z228" s="2">
        <v>0.94648940179460661</v>
      </c>
    </row>
    <row r="229" spans="1:26" x14ac:dyDescent="0.2">
      <c r="A229" s="10">
        <v>35611</v>
      </c>
      <c r="C229" s="2">
        <v>0.90293789019223536</v>
      </c>
      <c r="D229" s="2">
        <v>0.85976555239268759</v>
      </c>
      <c r="E229" s="2">
        <v>0.66949078204829882</v>
      </c>
      <c r="F229" s="2">
        <v>0.87167634944540096</v>
      </c>
      <c r="G229" s="2">
        <v>0.6035823630901761</v>
      </c>
      <c r="H229" s="2">
        <v>0.7752832323774187</v>
      </c>
      <c r="I229" s="2">
        <v>0.84361476853314887</v>
      </c>
      <c r="J229" s="2">
        <v>0.73337622842828865</v>
      </c>
      <c r="L229" s="2">
        <v>1.0694808312401982</v>
      </c>
      <c r="M229" s="2">
        <v>0.98458847913204595</v>
      </c>
      <c r="N229" s="2">
        <v>0.77643918841689497</v>
      </c>
      <c r="O229" s="2">
        <v>1.0080093923562143</v>
      </c>
      <c r="P229" s="2">
        <v>0.89760698299957442</v>
      </c>
      <c r="Q229" s="2">
        <v>0.97394231307675405</v>
      </c>
      <c r="R229" s="2">
        <v>0.84813112767572663</v>
      </c>
      <c r="T229" s="11">
        <v>38881.333333333336</v>
      </c>
      <c r="U229" s="11">
        <v>115832</v>
      </c>
      <c r="V229" s="11">
        <v>131403.52941176473</v>
      </c>
      <c r="W229" s="2">
        <v>154713.33333333334</v>
      </c>
      <c r="X229" s="2">
        <v>286116.86274509807</v>
      </c>
      <c r="Z229" s="2">
        <v>0.94648940179460661</v>
      </c>
    </row>
    <row r="230" spans="1:26" x14ac:dyDescent="0.2">
      <c r="A230" s="10">
        <v>35618</v>
      </c>
      <c r="C230" s="2">
        <v>0.9162313533256875</v>
      </c>
      <c r="D230" s="2">
        <v>0.87849776110211497</v>
      </c>
      <c r="E230" s="2">
        <v>0.68142274676860815</v>
      </c>
      <c r="F230" s="2">
        <v>0.88890806505951425</v>
      </c>
      <c r="G230" s="2">
        <v>0.61433967843387471</v>
      </c>
      <c r="H230" s="2">
        <v>0.78998826166612146</v>
      </c>
      <c r="I230" s="2">
        <v>0.86058264076216839</v>
      </c>
      <c r="J230" s="2">
        <v>0.74749180776371948</v>
      </c>
      <c r="L230" s="2">
        <v>1.0860310548214702</v>
      </c>
      <c r="M230" s="2">
        <v>1.0057734618233516</v>
      </c>
      <c r="N230" s="2">
        <v>0.79011309614819769</v>
      </c>
      <c r="O230" s="2">
        <v>1.0279156934203133</v>
      </c>
      <c r="P230" s="2">
        <v>0.91454195516084424</v>
      </c>
      <c r="Q230" s="2">
        <v>0.99346762404321132</v>
      </c>
      <c r="R230" s="2">
        <v>0.8643508590662291</v>
      </c>
      <c r="T230" s="11">
        <v>38881.333333333336</v>
      </c>
      <c r="U230" s="11">
        <v>115832</v>
      </c>
      <c r="V230" s="11">
        <v>131403.52941176473</v>
      </c>
      <c r="W230" s="2">
        <v>154713.33333333334</v>
      </c>
      <c r="X230" s="2">
        <v>286116.86274509807</v>
      </c>
      <c r="Z230" s="2">
        <v>0.94648940179460661</v>
      </c>
    </row>
    <row r="231" spans="1:26" x14ac:dyDescent="0.2">
      <c r="A231" s="10">
        <v>35625</v>
      </c>
      <c r="C231" s="2">
        <v>0.92034098751734994</v>
      </c>
      <c r="D231" s="2">
        <v>0.8808061200490872</v>
      </c>
      <c r="E231" s="2">
        <v>0.68317902267188924</v>
      </c>
      <c r="F231" s="2">
        <v>0.89171337703171283</v>
      </c>
      <c r="G231" s="2">
        <v>0.61592305670937164</v>
      </c>
      <c r="H231" s="2">
        <v>0.79229343973706556</v>
      </c>
      <c r="I231" s="2">
        <v>0.86322079175730471</v>
      </c>
      <c r="J231" s="2">
        <v>0.74964553831345426</v>
      </c>
      <c r="L231" s="2">
        <v>1.0907278249895258</v>
      </c>
      <c r="M231" s="2">
        <v>1.0083618047638019</v>
      </c>
      <c r="N231" s="2">
        <v>0.79207846110130253</v>
      </c>
      <c r="O231" s="2">
        <v>1.0310857294097948</v>
      </c>
      <c r="P231" s="2">
        <v>0.91713765739479236</v>
      </c>
      <c r="Q231" s="2">
        <v>0.9964453929397723</v>
      </c>
      <c r="R231" s="2">
        <v>0.86677480668516893</v>
      </c>
      <c r="T231" s="11">
        <v>38881.333333333336</v>
      </c>
      <c r="U231" s="11">
        <v>115832</v>
      </c>
      <c r="V231" s="11">
        <v>131403.52941176473</v>
      </c>
      <c r="W231" s="2">
        <v>154713.33333333334</v>
      </c>
      <c r="X231" s="2">
        <v>286116.86274509807</v>
      </c>
      <c r="Z231" s="2">
        <v>0.94648940179460661</v>
      </c>
    </row>
    <row r="232" spans="1:26" x14ac:dyDescent="0.2">
      <c r="A232" s="10">
        <v>35639</v>
      </c>
      <c r="C232" s="2">
        <v>0.92269726826977594</v>
      </c>
      <c r="D232" s="2">
        <v>0.885908247043105</v>
      </c>
      <c r="E232" s="2">
        <v>0.68542670739584544</v>
      </c>
      <c r="F232" s="2">
        <v>0.89605795372874641</v>
      </c>
      <c r="G232" s="2">
        <v>0.61794946677138396</v>
      </c>
      <c r="H232" s="2">
        <v>0.79563831128183771</v>
      </c>
      <c r="I232" s="2">
        <v>0.86756239458753792</v>
      </c>
      <c r="J232" s="2">
        <v>0.75292385358316427</v>
      </c>
      <c r="L232" s="2">
        <v>1.0936216021083323</v>
      </c>
      <c r="M232" s="2">
        <v>1.0141350381102054</v>
      </c>
      <c r="N232" s="2">
        <v>0.7946358828343969</v>
      </c>
      <c r="O232" s="2">
        <v>1.036064550859666</v>
      </c>
      <c r="P232" s="2">
        <v>0.92096206278335657</v>
      </c>
      <c r="Q232" s="2">
        <v>1.0014084515837525</v>
      </c>
      <c r="R232" s="2">
        <v>0.87051741212933054</v>
      </c>
      <c r="T232" s="11">
        <v>38881.333333333336</v>
      </c>
      <c r="U232" s="11">
        <v>115832</v>
      </c>
      <c r="V232" s="11">
        <v>131403.52941176473</v>
      </c>
      <c r="W232" s="2">
        <v>154713.33333333334</v>
      </c>
      <c r="X232" s="2">
        <v>286116.86274509807</v>
      </c>
      <c r="Z232" s="2">
        <v>0.94648940179460661</v>
      </c>
    </row>
    <row r="233" spans="1:26" x14ac:dyDescent="0.2">
      <c r="A233" s="10">
        <v>35646</v>
      </c>
      <c r="C233" s="2">
        <v>0.92449170528014946</v>
      </c>
      <c r="D233" s="2">
        <v>0.89228512434192819</v>
      </c>
      <c r="E233" s="2">
        <v>0.69041566535835286</v>
      </c>
      <c r="F233" s="2">
        <v>0.90117058361675473</v>
      </c>
      <c r="G233" s="2">
        <v>0.62244728379457714</v>
      </c>
      <c r="H233" s="2">
        <v>0.80069197987727569</v>
      </c>
      <c r="I233" s="2">
        <v>0.87273399019877929</v>
      </c>
      <c r="J233" s="2">
        <v>0.75778600610998847</v>
      </c>
      <c r="L233" s="2">
        <v>1.0928575748475657</v>
      </c>
      <c r="M233" s="2">
        <v>1.0191438954887073</v>
      </c>
      <c r="N233" s="2">
        <v>0.79850286765325773</v>
      </c>
      <c r="O233" s="2">
        <v>1.0394807296654598</v>
      </c>
      <c r="P233" s="2">
        <v>0.92459316591511465</v>
      </c>
      <c r="Q233" s="2">
        <v>1.0049893598528192</v>
      </c>
      <c r="R233" s="2">
        <v>0.87405486882046934</v>
      </c>
      <c r="T233" s="11">
        <v>38881.333333333336</v>
      </c>
      <c r="U233" s="11">
        <v>115832</v>
      </c>
      <c r="V233" s="11">
        <v>131403.52941176473</v>
      </c>
      <c r="W233" s="2">
        <v>154713.33333333334</v>
      </c>
      <c r="X233" s="2">
        <v>286116.86274509807</v>
      </c>
      <c r="Z233" s="2">
        <v>0.94648940179460661</v>
      </c>
    </row>
    <row r="234" spans="1:26" x14ac:dyDescent="0.2">
      <c r="A234" s="10">
        <v>35653</v>
      </c>
      <c r="C234" s="2">
        <v>0.93612984133966992</v>
      </c>
      <c r="D234" s="2">
        <v>0.90670847992836234</v>
      </c>
      <c r="E234" s="2">
        <v>0.70079228914967051</v>
      </c>
      <c r="F234" s="2">
        <v>0.91482552622804836</v>
      </c>
      <c r="G234" s="2">
        <v>0.63180237467379619</v>
      </c>
      <c r="H234" s="2">
        <v>0.8127839653800657</v>
      </c>
      <c r="I234" s="2">
        <v>0.88610937169748905</v>
      </c>
      <c r="J234" s="2">
        <v>0.76931500787562834</v>
      </c>
      <c r="L234" s="2">
        <v>1.1067530792518785</v>
      </c>
      <c r="M234" s="2">
        <v>1.0356587228982967</v>
      </c>
      <c r="N234" s="2">
        <v>0.81054724330287653</v>
      </c>
      <c r="O234" s="2">
        <v>1.0552729132173966</v>
      </c>
      <c r="P234" s="2">
        <v>0.93859856077324255</v>
      </c>
      <c r="Q234" s="2">
        <v>1.0204304029850355</v>
      </c>
      <c r="R234" s="2">
        <v>0.88739138262692518</v>
      </c>
      <c r="T234" s="11">
        <v>38881.333333333336</v>
      </c>
      <c r="U234" s="11">
        <v>115832</v>
      </c>
      <c r="V234" s="11">
        <v>131403.52941176473</v>
      </c>
      <c r="W234" s="2">
        <v>154713.33333333334</v>
      </c>
      <c r="X234" s="2">
        <v>286116.86274509807</v>
      </c>
      <c r="Z234" s="2">
        <v>0.94648940179460661</v>
      </c>
    </row>
    <row r="235" spans="1:26" x14ac:dyDescent="0.2">
      <c r="A235" s="10">
        <v>35660</v>
      </c>
      <c r="C235" s="2">
        <v>0.93164899519395084</v>
      </c>
      <c r="D235" s="2">
        <v>0.9064327097078807</v>
      </c>
      <c r="E235" s="2">
        <v>0.69911167520084683</v>
      </c>
      <c r="F235" s="2">
        <v>0.91338961948289421</v>
      </c>
      <c r="G235" s="2">
        <v>0.6302872097665666</v>
      </c>
      <c r="H235" s="2">
        <v>0.81123139308635472</v>
      </c>
      <c r="I235" s="2">
        <v>0.88491080555788726</v>
      </c>
      <c r="J235" s="2">
        <v>0.76797103892727714</v>
      </c>
      <c r="L235" s="2">
        <v>1.1017243215281838</v>
      </c>
      <c r="M235" s="2">
        <v>1.0352082107190366</v>
      </c>
      <c r="N235" s="2">
        <v>0.80851354982318879</v>
      </c>
      <c r="O235" s="2">
        <v>1.0535593109133801</v>
      </c>
      <c r="P235" s="2">
        <v>0.93673235318406101</v>
      </c>
      <c r="Q235" s="2">
        <v>1.0189796970220404</v>
      </c>
      <c r="R235" s="2">
        <v>0.88576487941404891</v>
      </c>
      <c r="T235" s="11">
        <v>38881.333333333336</v>
      </c>
      <c r="U235" s="11">
        <v>115832</v>
      </c>
      <c r="V235" s="11">
        <v>131403.52941176473</v>
      </c>
      <c r="W235" s="2">
        <v>154713.33333333334</v>
      </c>
      <c r="X235" s="2">
        <v>286116.86274509807</v>
      </c>
      <c r="Z235" s="2">
        <v>0.94648940179460661</v>
      </c>
    </row>
    <row r="236" spans="1:26" x14ac:dyDescent="0.2">
      <c r="A236" s="10">
        <v>35667</v>
      </c>
      <c r="C236" s="2">
        <v>0.93827088062042485</v>
      </c>
      <c r="D236" s="2">
        <v>0.9085618953283322</v>
      </c>
      <c r="E236" s="2">
        <v>0.6994195789665284</v>
      </c>
      <c r="F236" s="2">
        <v>0.91675829405242149</v>
      </c>
      <c r="G236" s="2">
        <v>0.63056480176256957</v>
      </c>
      <c r="H236" s="2">
        <v>0.8131408277990928</v>
      </c>
      <c r="I236" s="2">
        <v>0.88797104704982344</v>
      </c>
      <c r="J236" s="2">
        <v>0.76975330623281502</v>
      </c>
      <c r="L236" s="2">
        <v>1.1090417630307601</v>
      </c>
      <c r="M236" s="2">
        <v>1.0376605985217477</v>
      </c>
      <c r="N236" s="2">
        <v>0.80886783629051495</v>
      </c>
      <c r="O236" s="2">
        <v>1.0573539162151457</v>
      </c>
      <c r="P236" s="2">
        <v>0.93888676695075057</v>
      </c>
      <c r="Q236" s="2">
        <v>1.0224359185517891</v>
      </c>
      <c r="R236" s="2">
        <v>0.88778047176877795</v>
      </c>
      <c r="T236" s="11">
        <v>38881.333333333336</v>
      </c>
      <c r="U236" s="11">
        <v>115832</v>
      </c>
      <c r="V236" s="11">
        <v>131403.52941176473</v>
      </c>
      <c r="W236" s="2">
        <v>154713.33333333334</v>
      </c>
      <c r="X236" s="2">
        <v>286116.86274509807</v>
      </c>
      <c r="Z236" s="2">
        <v>0.94648940179460661</v>
      </c>
    </row>
    <row r="237" spans="1:26" x14ac:dyDescent="0.2">
      <c r="A237" s="10">
        <v>35674</v>
      </c>
      <c r="C237" s="2">
        <v>0.93703498356963355</v>
      </c>
      <c r="D237" s="2">
        <v>0.90739461863491633</v>
      </c>
      <c r="E237" s="2">
        <v>0.69723919540012202</v>
      </c>
      <c r="F237" s="2">
        <v>0.91557208571916293</v>
      </c>
      <c r="G237" s="2">
        <v>0.62859906735555038</v>
      </c>
      <c r="H237" s="2">
        <v>0.81148064077947879</v>
      </c>
      <c r="I237" s="2">
        <v>0.88682348220912421</v>
      </c>
      <c r="J237" s="2">
        <v>0.76822998455052238</v>
      </c>
      <c r="L237" s="2">
        <v>1.1041553531782939</v>
      </c>
      <c r="M237" s="2">
        <v>1.0344361278250194</v>
      </c>
      <c r="N237" s="2">
        <v>0.80453538356043375</v>
      </c>
      <c r="O237" s="2">
        <v>1.0536709338647317</v>
      </c>
      <c r="P237" s="2">
        <v>0.93489414590977404</v>
      </c>
      <c r="Q237" s="2">
        <v>1.0189399005434994</v>
      </c>
      <c r="R237" s="2">
        <v>0.8840961899940627</v>
      </c>
      <c r="T237" s="11">
        <v>38881.333333333336</v>
      </c>
      <c r="U237" s="11">
        <v>115832</v>
      </c>
      <c r="V237" s="11">
        <v>131403.52941176473</v>
      </c>
      <c r="W237" s="2">
        <v>154713.33333333334</v>
      </c>
      <c r="X237" s="2">
        <v>286116.86274509807</v>
      </c>
      <c r="Z237" s="2">
        <v>0.94648940179460661</v>
      </c>
    </row>
    <row r="238" spans="1:26" x14ac:dyDescent="0.2">
      <c r="A238" s="10">
        <v>35681</v>
      </c>
      <c r="C238" s="2">
        <v>0.93274687252906652</v>
      </c>
      <c r="D238" s="2">
        <v>0.9024500948789036</v>
      </c>
      <c r="E238" s="2">
        <v>0.69293049756008129</v>
      </c>
      <c r="F238" s="2">
        <v>0.91080865937494193</v>
      </c>
      <c r="G238" s="2">
        <v>0.62471454184173125</v>
      </c>
      <c r="H238" s="2">
        <v>0.80693400883112831</v>
      </c>
      <c r="I238" s="2">
        <v>0.88217215012338135</v>
      </c>
      <c r="J238" s="2">
        <v>0.76393082006846469</v>
      </c>
      <c r="L238" s="2">
        <v>1.099375296343565</v>
      </c>
      <c r="M238" s="2">
        <v>1.0289519518107084</v>
      </c>
      <c r="N238" s="2">
        <v>0.79970592776559613</v>
      </c>
      <c r="O238" s="2">
        <v>1.0483810169773613</v>
      </c>
      <c r="P238" s="2">
        <v>0.9298237564623153</v>
      </c>
      <c r="Q238" s="2">
        <v>1.0137756160463625</v>
      </c>
      <c r="R238" s="2">
        <v>0.8793040331278581</v>
      </c>
      <c r="T238" s="11">
        <v>38881.333333333336</v>
      </c>
      <c r="U238" s="11">
        <v>115832</v>
      </c>
      <c r="V238" s="11">
        <v>131403.52941176473</v>
      </c>
      <c r="W238" s="2">
        <v>154713.33333333334</v>
      </c>
      <c r="X238" s="2">
        <v>286116.86274509807</v>
      </c>
      <c r="Z238" s="2">
        <v>0.94648940179460661</v>
      </c>
    </row>
    <row r="239" spans="1:26" x14ac:dyDescent="0.2">
      <c r="A239" s="10">
        <v>35688</v>
      </c>
      <c r="C239" s="2">
        <v>0.93067550272844313</v>
      </c>
      <c r="D239" s="2">
        <v>0.90023558738927101</v>
      </c>
      <c r="E239" s="2">
        <v>0.6889908512532853</v>
      </c>
      <c r="F239" s="2">
        <v>0.90863364207859687</v>
      </c>
      <c r="G239" s="2">
        <v>0.62116273636306552</v>
      </c>
      <c r="H239" s="2">
        <v>0.80391769463621743</v>
      </c>
      <c r="I239" s="2">
        <v>0.88005555495423404</v>
      </c>
      <c r="J239" s="2">
        <v>0.76115508269319421</v>
      </c>
      <c r="L239" s="2">
        <v>1.0971208896365794</v>
      </c>
      <c r="M239" s="2">
        <v>1.0265220761792848</v>
      </c>
      <c r="N239" s="2">
        <v>0.79511061669369443</v>
      </c>
      <c r="O239" s="2">
        <v>1.0459995513893721</v>
      </c>
      <c r="P239" s="2">
        <v>0.92638682747182677</v>
      </c>
      <c r="Q239" s="2">
        <v>1.0114572513113753</v>
      </c>
      <c r="R239" s="2">
        <v>0.87614771223454935</v>
      </c>
      <c r="T239" s="11">
        <v>38881.333333333336</v>
      </c>
      <c r="U239" s="11">
        <v>115832</v>
      </c>
      <c r="V239" s="11">
        <v>131403.52941176473</v>
      </c>
      <c r="W239" s="2">
        <v>154713.33333333334</v>
      </c>
      <c r="X239" s="2">
        <v>286116.86274509807</v>
      </c>
      <c r="Z239" s="2">
        <v>0.94648940179460661</v>
      </c>
    </row>
    <row r="240" spans="1:26" x14ac:dyDescent="0.2">
      <c r="A240" s="10">
        <v>35695</v>
      </c>
      <c r="C240" s="2">
        <v>0.93275384407355955</v>
      </c>
      <c r="D240" s="2">
        <v>0.90242698528578036</v>
      </c>
      <c r="E240" s="2">
        <v>0.69004333544242935</v>
      </c>
      <c r="F240" s="2">
        <v>0.9107938488534818</v>
      </c>
      <c r="G240" s="2">
        <v>0.62211160811908139</v>
      </c>
      <c r="H240" s="2">
        <v>0.80554978837978752</v>
      </c>
      <c r="I240" s="2">
        <v>0.88215639181443584</v>
      </c>
      <c r="J240" s="2">
        <v>0.76272686202425588</v>
      </c>
      <c r="L240" s="2">
        <v>1.0993395727554134</v>
      </c>
      <c r="M240" s="2">
        <v>1.0288594295003446</v>
      </c>
      <c r="N240" s="2">
        <v>0.79619184861407832</v>
      </c>
      <c r="O240" s="2">
        <v>1.0483041648411784</v>
      </c>
      <c r="P240" s="2">
        <v>0.92810818683336671</v>
      </c>
      <c r="Q240" s="2">
        <v>1.0136984361833881</v>
      </c>
      <c r="R240" s="2">
        <v>0.87780728568704203</v>
      </c>
      <c r="T240" s="11">
        <v>38881.333333333336</v>
      </c>
      <c r="U240" s="11">
        <v>115832</v>
      </c>
      <c r="V240" s="11">
        <v>131403.52941176473</v>
      </c>
      <c r="W240" s="2">
        <v>154713.33333333334</v>
      </c>
      <c r="X240" s="2">
        <v>286116.86274509807</v>
      </c>
      <c r="Z240" s="2">
        <v>0.94648940179460661</v>
      </c>
    </row>
    <row r="241" spans="1:26" x14ac:dyDescent="0.2">
      <c r="A241" s="10">
        <v>35702</v>
      </c>
      <c r="C241" s="2">
        <v>0.92952060845116513</v>
      </c>
      <c r="D241" s="2">
        <v>0.89739731367855002</v>
      </c>
      <c r="E241" s="2">
        <v>0.6899702026358111</v>
      </c>
      <c r="F241" s="2">
        <v>0.90625979517023125</v>
      </c>
      <c r="G241" s="2">
        <v>0.62204567491518714</v>
      </c>
      <c r="H241" s="2">
        <v>0.80314250404920651</v>
      </c>
      <c r="I241" s="2">
        <v>0.87767486962742136</v>
      </c>
      <c r="J241" s="2">
        <v>0.76027326636784454</v>
      </c>
      <c r="L241" s="2">
        <v>1.0956205805558457</v>
      </c>
      <c r="M241" s="2">
        <v>1.023142085018985</v>
      </c>
      <c r="N241" s="2">
        <v>0.79624710742252069</v>
      </c>
      <c r="O241" s="2">
        <v>1.0431381448810613</v>
      </c>
      <c r="P241" s="2">
        <v>0.9254314411674619</v>
      </c>
      <c r="Q241" s="2">
        <v>1.0085945106908052</v>
      </c>
      <c r="R241" s="2">
        <v>0.87507029580999829</v>
      </c>
      <c r="T241" s="11">
        <v>38881.333333333336</v>
      </c>
      <c r="U241" s="11">
        <v>115832</v>
      </c>
      <c r="V241" s="11">
        <v>131403.52941176473</v>
      </c>
      <c r="W241" s="2">
        <v>154713.33333333334</v>
      </c>
      <c r="X241" s="2">
        <v>286116.86274509807</v>
      </c>
      <c r="Z241" s="2">
        <v>0.94648940179460661</v>
      </c>
    </row>
    <row r="242" spans="1:26" x14ac:dyDescent="0.2">
      <c r="A242" s="10">
        <v>35709</v>
      </c>
      <c r="C242" s="2">
        <v>0.92702792795818634</v>
      </c>
      <c r="D242" s="2">
        <v>0.89704751235827929</v>
      </c>
      <c r="E242" s="2">
        <v>0.69181095788047309</v>
      </c>
      <c r="F242" s="2">
        <v>0.90531879586913488</v>
      </c>
      <c r="G242" s="2">
        <v>0.62370521591296535</v>
      </c>
      <c r="H242" s="2">
        <v>0.80352772201987521</v>
      </c>
      <c r="I242" s="2">
        <v>0.87686107535654823</v>
      </c>
      <c r="J242" s="2">
        <v>0.76059538901078483</v>
      </c>
      <c r="L242" s="2">
        <v>1.0913375901491331</v>
      </c>
      <c r="M242" s="2">
        <v>1.0225900477926664</v>
      </c>
      <c r="N242" s="2">
        <v>0.79822920128199937</v>
      </c>
      <c r="O242" s="2">
        <v>1.0415567766430383</v>
      </c>
      <c r="P242" s="2">
        <v>0.92554897371426659</v>
      </c>
      <c r="Q242" s="2">
        <v>1.0072329138578826</v>
      </c>
      <c r="R242" s="2">
        <v>0.87515472418640639</v>
      </c>
      <c r="T242" s="11">
        <v>38881.333333333336</v>
      </c>
      <c r="U242" s="11">
        <v>115832</v>
      </c>
      <c r="V242" s="11">
        <v>131403.52941176473</v>
      </c>
      <c r="W242" s="2">
        <v>154713.33333333334</v>
      </c>
      <c r="X242" s="2">
        <v>286116.86274509807</v>
      </c>
      <c r="Z242" s="2">
        <v>0.94648940179460661</v>
      </c>
    </row>
    <row r="243" spans="1:26" x14ac:dyDescent="0.2">
      <c r="A243" s="10">
        <v>35716</v>
      </c>
      <c r="C243" s="2">
        <v>0.92514127161898529</v>
      </c>
      <c r="D243" s="2">
        <v>0.89581680421681897</v>
      </c>
      <c r="E243" s="2">
        <v>0.69483987523912816</v>
      </c>
      <c r="F243" s="2">
        <v>0.90390711847146588</v>
      </c>
      <c r="G243" s="2">
        <v>0.62643594969745231</v>
      </c>
      <c r="H243" s="2">
        <v>0.80423312338162689</v>
      </c>
      <c r="I243" s="2">
        <v>0.87552193610090767</v>
      </c>
      <c r="J243" s="2">
        <v>0.76112540097048864</v>
      </c>
      <c r="L243" s="2">
        <v>1.0891571923951746</v>
      </c>
      <c r="M243" s="2">
        <v>1.0211914846205508</v>
      </c>
      <c r="N243" s="2">
        <v>0.80177638811949969</v>
      </c>
      <c r="O243" s="2">
        <v>1.0399425134762557</v>
      </c>
      <c r="P243" s="2">
        <v>0.92639546113867843</v>
      </c>
      <c r="Q243" s="2">
        <v>1.0057030665370668</v>
      </c>
      <c r="R243" s="2">
        <v>0.87579620449084972</v>
      </c>
      <c r="T243" s="11">
        <v>38881.333333333336</v>
      </c>
      <c r="U243" s="11">
        <v>115832</v>
      </c>
      <c r="V243" s="11">
        <v>131403.52941176473</v>
      </c>
      <c r="W243" s="2">
        <v>154713.33333333334</v>
      </c>
      <c r="X243" s="2">
        <v>286116.86274509807</v>
      </c>
      <c r="Z243" s="2">
        <v>0.94648940179460661</v>
      </c>
    </row>
    <row r="244" spans="1:26" x14ac:dyDescent="0.2">
      <c r="A244" s="10">
        <v>35723</v>
      </c>
      <c r="C244" s="2">
        <v>0.92858016939389343</v>
      </c>
      <c r="D244" s="2">
        <v>0.8963520217465869</v>
      </c>
      <c r="E244" s="2">
        <v>0.6954216401606893</v>
      </c>
      <c r="F244" s="2">
        <v>0.90524343105118033</v>
      </c>
      <c r="G244" s="2">
        <v>0.62696044242466287</v>
      </c>
      <c r="H244" s="2">
        <v>0.80520970108173495</v>
      </c>
      <c r="I244" s="2">
        <v>0.87668405040279973</v>
      </c>
      <c r="J244" s="2">
        <v>0.76199467784735664</v>
      </c>
      <c r="L244" s="2">
        <v>1.0930972461837916</v>
      </c>
      <c r="M244" s="2">
        <v>1.0218195349137493</v>
      </c>
      <c r="N244" s="2">
        <v>0.80239180552420286</v>
      </c>
      <c r="O244" s="2">
        <v>1.0414843109391112</v>
      </c>
      <c r="P244" s="2">
        <v>0.92749560164973199</v>
      </c>
      <c r="Q244" s="2">
        <v>1.0070456441297304</v>
      </c>
      <c r="R244" s="2">
        <v>0.87677699804019427</v>
      </c>
      <c r="T244" s="11">
        <v>38881.333333333336</v>
      </c>
      <c r="U244" s="11">
        <v>115832</v>
      </c>
      <c r="V244" s="11">
        <v>131403.52941176473</v>
      </c>
      <c r="W244" s="2">
        <v>154713.33333333334</v>
      </c>
      <c r="X244" s="2">
        <v>286116.86274509807</v>
      </c>
      <c r="Z244" s="2">
        <v>0.94648940179460661</v>
      </c>
    </row>
    <row r="245" spans="1:26" x14ac:dyDescent="0.2">
      <c r="A245" s="10">
        <v>35730</v>
      </c>
      <c r="C245" s="2">
        <v>0.92894320293170263</v>
      </c>
      <c r="D245" s="2">
        <v>0.8947716295917586</v>
      </c>
      <c r="E245" s="2">
        <v>0.69587051875988792</v>
      </c>
      <c r="F245" s="2">
        <v>0.90419920974536905</v>
      </c>
      <c r="G245" s="2">
        <v>0.62736513090269685</v>
      </c>
      <c r="H245" s="2">
        <v>0.80487732363199449</v>
      </c>
      <c r="I245" s="2">
        <v>0.87558120887088531</v>
      </c>
      <c r="J245" s="2">
        <v>0.76158419244608344</v>
      </c>
      <c r="L245" s="2">
        <v>1.0934234763717732</v>
      </c>
      <c r="M245" s="2">
        <v>1.0200440780322808</v>
      </c>
      <c r="N245" s="2">
        <v>0.80293353179590032</v>
      </c>
      <c r="O245" s="2">
        <v>1.0402886875674415</v>
      </c>
      <c r="P245" s="2">
        <v>0.92712826958350558</v>
      </c>
      <c r="Q245" s="2">
        <v>1.0057886113998504</v>
      </c>
      <c r="R245" s="2">
        <v>0.87632157991849069</v>
      </c>
      <c r="T245" s="11">
        <v>38881.333333333336</v>
      </c>
      <c r="U245" s="11">
        <v>115832</v>
      </c>
      <c r="V245" s="11">
        <v>131403.52941176473</v>
      </c>
      <c r="W245" s="2">
        <v>154713.33333333334</v>
      </c>
      <c r="X245" s="2">
        <v>286116.86274509807</v>
      </c>
      <c r="Z245" s="2">
        <v>0.94648940179460661</v>
      </c>
    </row>
    <row r="246" spans="1:26" x14ac:dyDescent="0.2">
      <c r="A246" s="10">
        <v>35737</v>
      </c>
      <c r="C246" s="2">
        <v>0.928697112912931</v>
      </c>
      <c r="D246" s="2">
        <v>0.89645460496703011</v>
      </c>
      <c r="E246" s="2">
        <v>0.69792332434951088</v>
      </c>
      <c r="F246" s="2">
        <v>0.90534997612800872</v>
      </c>
      <c r="G246" s="2">
        <v>0.62921584682287512</v>
      </c>
      <c r="H246" s="2">
        <v>0.80645814232745761</v>
      </c>
      <c r="I246" s="2">
        <v>0.87678674558281711</v>
      </c>
      <c r="J246" s="2">
        <v>0.76308603754142634</v>
      </c>
      <c r="L246" s="2">
        <v>1.0904351821477647</v>
      </c>
      <c r="M246" s="2">
        <v>1.020775098593542</v>
      </c>
      <c r="N246" s="2">
        <v>0.80400501574558936</v>
      </c>
      <c r="O246" s="2">
        <v>1.0399935880286473</v>
      </c>
      <c r="P246" s="2">
        <v>0.92748469648096676</v>
      </c>
      <c r="Q246" s="2">
        <v>1.0056742819769176</v>
      </c>
      <c r="R246" s="2">
        <v>0.87670340873957597</v>
      </c>
      <c r="T246" s="11">
        <v>38881.333333333336</v>
      </c>
      <c r="U246" s="11">
        <v>115832</v>
      </c>
      <c r="V246" s="11">
        <v>131403.52941176473</v>
      </c>
      <c r="W246" s="2">
        <v>154713.33333333334</v>
      </c>
      <c r="X246" s="2">
        <v>286116.86274509807</v>
      </c>
      <c r="Z246" s="2">
        <v>0.94648940179460661</v>
      </c>
    </row>
    <row r="247" spans="1:26" x14ac:dyDescent="0.2">
      <c r="A247" s="10">
        <v>35744</v>
      </c>
      <c r="C247" s="2">
        <v>0.92599786223641134</v>
      </c>
      <c r="D247" s="2">
        <v>0.89118295926868585</v>
      </c>
      <c r="E247" s="2">
        <v>0.69932633487080376</v>
      </c>
      <c r="F247" s="2">
        <v>0.90078802734685748</v>
      </c>
      <c r="G247" s="2">
        <v>0.6304807371374086</v>
      </c>
      <c r="H247" s="2">
        <v>0.80474002175693704</v>
      </c>
      <c r="I247" s="2">
        <v>0.87224228947291282</v>
      </c>
      <c r="J247" s="2">
        <v>0.76120961230681805</v>
      </c>
      <c r="L247" s="2">
        <v>1.0873655878816062</v>
      </c>
      <c r="M247" s="2">
        <v>1.0148677810179139</v>
      </c>
      <c r="N247" s="2">
        <v>0.80561799024955505</v>
      </c>
      <c r="O247" s="2">
        <v>1.0348691686733513</v>
      </c>
      <c r="P247" s="2">
        <v>0.9255723678963903</v>
      </c>
      <c r="Q247" s="2">
        <v>1.0005719085692355</v>
      </c>
      <c r="R247" s="2">
        <v>0.87461223436115509</v>
      </c>
      <c r="T247" s="11">
        <v>38881.333333333336</v>
      </c>
      <c r="U247" s="11">
        <v>115832</v>
      </c>
      <c r="V247" s="11">
        <v>131403.52941176473</v>
      </c>
      <c r="W247" s="2">
        <v>154713.33333333334</v>
      </c>
      <c r="X247" s="2">
        <v>286116.86274509807</v>
      </c>
      <c r="Z247" s="2">
        <v>0.94648940179460661</v>
      </c>
    </row>
    <row r="248" spans="1:26" x14ac:dyDescent="0.2">
      <c r="A248" s="10">
        <v>35751</v>
      </c>
      <c r="C248" s="2">
        <v>0.92729728761085639</v>
      </c>
      <c r="D248" s="2">
        <v>0.88768367434088202</v>
      </c>
      <c r="E248" s="2">
        <v>0.69565584966713068</v>
      </c>
      <c r="F248" s="2">
        <v>0.89861265646767985</v>
      </c>
      <c r="G248" s="2">
        <v>0.62717159503668773</v>
      </c>
      <c r="H248" s="2">
        <v>0.80185184663576303</v>
      </c>
      <c r="I248" s="2">
        <v>0.86991012186417971</v>
      </c>
      <c r="J248" s="2">
        <v>0.75842875427431633</v>
      </c>
      <c r="L248" s="2">
        <v>1.0886148386703771</v>
      </c>
      <c r="M248" s="2">
        <v>1.0108986531703146</v>
      </c>
      <c r="N248" s="2">
        <v>0.80146353722275787</v>
      </c>
      <c r="O248" s="2">
        <v>1.0323397369842184</v>
      </c>
      <c r="P248" s="2">
        <v>0.92226819805924798</v>
      </c>
      <c r="Q248" s="2">
        <v>0.99787686614137128</v>
      </c>
      <c r="R248" s="2">
        <v>0.87143476916509754</v>
      </c>
      <c r="T248" s="11">
        <v>38881.333333333336</v>
      </c>
      <c r="U248" s="11">
        <v>115832</v>
      </c>
      <c r="V248" s="11">
        <v>131403.52941176473</v>
      </c>
      <c r="W248" s="2">
        <v>154713.33333333334</v>
      </c>
      <c r="X248" s="2">
        <v>286116.86274509807</v>
      </c>
      <c r="Z248" s="2">
        <v>0.94648940179460661</v>
      </c>
    </row>
    <row r="249" spans="1:26" x14ac:dyDescent="0.2">
      <c r="A249" s="10">
        <v>35758</v>
      </c>
      <c r="C249" s="2">
        <v>0.92480678753114731</v>
      </c>
      <c r="D249" s="2">
        <v>0.88555011656731053</v>
      </c>
      <c r="E249" s="2">
        <v>0.69448400991970771</v>
      </c>
      <c r="F249" s="2">
        <v>0.89638062204019942</v>
      </c>
      <c r="G249" s="2">
        <v>0.62611511775144635</v>
      </c>
      <c r="H249" s="2">
        <v>0.80012526604074585</v>
      </c>
      <c r="I249" s="2">
        <v>0.86776133349093598</v>
      </c>
      <c r="J249" s="2">
        <v>0.75678162641419988</v>
      </c>
      <c r="L249" s="2">
        <v>1.08566451548025</v>
      </c>
      <c r="M249" s="2">
        <v>1.0084219502045628</v>
      </c>
      <c r="N249" s="2">
        <v>0.80017461525209721</v>
      </c>
      <c r="O249" s="2">
        <v>1.0297323671456466</v>
      </c>
      <c r="P249" s="2">
        <v>0.92028940572655715</v>
      </c>
      <c r="Q249" s="2">
        <v>0.99536936007453292</v>
      </c>
      <c r="R249" s="2">
        <v>0.86954519197990754</v>
      </c>
      <c r="T249" s="11">
        <v>38881.333333333336</v>
      </c>
      <c r="U249" s="11">
        <v>115832</v>
      </c>
      <c r="V249" s="11">
        <v>131403.52941176473</v>
      </c>
      <c r="W249" s="2">
        <v>154713.33333333334</v>
      </c>
      <c r="X249" s="2">
        <v>286116.86274509807</v>
      </c>
      <c r="Z249" s="2">
        <v>0.94648940179460661</v>
      </c>
    </row>
    <row r="250" spans="1:26" x14ac:dyDescent="0.2">
      <c r="A250" s="10">
        <v>35765</v>
      </c>
      <c r="C250" s="2">
        <v>0.92502479224977396</v>
      </c>
      <c r="D250" s="2">
        <v>0.88396703680404021</v>
      </c>
      <c r="E250" s="2">
        <v>0.69545496128433593</v>
      </c>
      <c r="F250" s="2">
        <v>0.8952944426726932</v>
      </c>
      <c r="G250" s="2">
        <v>0.6269904832304376</v>
      </c>
      <c r="H250" s="2">
        <v>0.80001983542815613</v>
      </c>
      <c r="I250" s="2">
        <v>0.86662436907227336</v>
      </c>
      <c r="J250" s="2">
        <v>0.75656885516736061</v>
      </c>
      <c r="L250" s="2">
        <v>1.0840526652758498</v>
      </c>
      <c r="M250" s="2">
        <v>1.0054457266472721</v>
      </c>
      <c r="N250" s="2">
        <v>0.800520079303216</v>
      </c>
      <c r="O250" s="2">
        <v>1.0271325599451873</v>
      </c>
      <c r="P250" s="2">
        <v>0.91909377331565012</v>
      </c>
      <c r="Q250" s="2">
        <v>0.99278421914627935</v>
      </c>
      <c r="R250" s="2">
        <v>0.86829035670672583</v>
      </c>
      <c r="T250" s="11">
        <v>38881.333333333336</v>
      </c>
      <c r="U250" s="11">
        <v>115832</v>
      </c>
      <c r="V250" s="11">
        <v>131403.52941176473</v>
      </c>
      <c r="W250" s="2">
        <v>154713.33333333334</v>
      </c>
      <c r="X250" s="2">
        <v>286116.86274509807</v>
      </c>
      <c r="Z250" s="2">
        <v>0.94648940179460661</v>
      </c>
    </row>
    <row r="251" spans="1:26" x14ac:dyDescent="0.2">
      <c r="A251" s="10">
        <v>35772</v>
      </c>
      <c r="C251" s="2">
        <v>0.92393673352337624</v>
      </c>
      <c r="D251" s="2">
        <v>0.88212293200213299</v>
      </c>
      <c r="E251" s="2">
        <v>0.69236056676510982</v>
      </c>
      <c r="F251" s="2">
        <v>0.89365892308592332</v>
      </c>
      <c r="G251" s="2">
        <v>0.6242007182234669</v>
      </c>
      <c r="H251" s="2">
        <v>0.79768878893527628</v>
      </c>
      <c r="I251" s="2">
        <v>0.86500280397613138</v>
      </c>
      <c r="J251" s="2">
        <v>0.75441077645972232</v>
      </c>
      <c r="L251" s="2">
        <v>1.0830018973070585</v>
      </c>
      <c r="M251" s="2">
        <v>1.0034204346674036</v>
      </c>
      <c r="N251" s="2">
        <v>0.79696924076057696</v>
      </c>
      <c r="O251" s="2">
        <v>1.025376128960821</v>
      </c>
      <c r="P251" s="2">
        <v>0.91648184834099056</v>
      </c>
      <c r="Q251" s="2">
        <v>0.9910352579178604</v>
      </c>
      <c r="R251" s="2">
        <v>0.86587439864774507</v>
      </c>
      <c r="T251" s="11">
        <v>38881.333333333336</v>
      </c>
      <c r="U251" s="11">
        <v>115832</v>
      </c>
      <c r="V251" s="11">
        <v>131403.52941176473</v>
      </c>
      <c r="W251" s="2">
        <v>154713.33333333334</v>
      </c>
      <c r="X251" s="2">
        <v>286116.86274509807</v>
      </c>
      <c r="Z251" s="2">
        <v>0.94648940179460661</v>
      </c>
    </row>
    <row r="252" spans="1:26" x14ac:dyDescent="0.2">
      <c r="A252" s="10">
        <v>35779</v>
      </c>
      <c r="C252" s="2">
        <v>0.92129349500776692</v>
      </c>
      <c r="D252" s="2">
        <v>0.87943696257889581</v>
      </c>
      <c r="E252" s="2">
        <v>0.68989597953664117</v>
      </c>
      <c r="F252" s="2">
        <v>0.89098474267376526</v>
      </c>
      <c r="G252" s="2">
        <v>0.62197875875324127</v>
      </c>
      <c r="H252" s="2">
        <v>0.79511453326330661</v>
      </c>
      <c r="I252" s="2">
        <v>0.86240661400074903</v>
      </c>
      <c r="J252" s="2">
        <v>0.75198645754681182</v>
      </c>
      <c r="L252" s="2">
        <v>1.0801350482693428</v>
      </c>
      <c r="M252" s="2">
        <v>1.0004733246087187</v>
      </c>
      <c r="N252" s="2">
        <v>0.79422196352652219</v>
      </c>
      <c r="O252" s="2">
        <v>1.0224511620794745</v>
      </c>
      <c r="P252" s="2">
        <v>0.9136415960077382</v>
      </c>
      <c r="Q252" s="2">
        <v>0.98819404569510583</v>
      </c>
      <c r="R252" s="2">
        <v>0.86320053915696671</v>
      </c>
      <c r="T252" s="11">
        <v>38881.333333333336</v>
      </c>
      <c r="U252" s="11">
        <v>115832</v>
      </c>
      <c r="V252" s="11">
        <v>131403.52941176473</v>
      </c>
      <c r="W252" s="2">
        <v>154713.33333333334</v>
      </c>
      <c r="X252" s="2">
        <v>286116.86274509807</v>
      </c>
      <c r="Z252" s="2">
        <v>0.94648940179460661</v>
      </c>
    </row>
    <row r="253" spans="1:26" x14ac:dyDescent="0.2">
      <c r="A253" s="10">
        <v>35800</v>
      </c>
      <c r="C253" s="2">
        <v>0.91836248013152877</v>
      </c>
      <c r="D253" s="2">
        <v>0.87817969816592156</v>
      </c>
      <c r="E253" s="2">
        <v>0.68415810153623591</v>
      </c>
      <c r="F253" s="2">
        <v>0.88795426959702795</v>
      </c>
      <c r="G253" s="2">
        <v>0.61680574957152867</v>
      </c>
      <c r="H253" s="2">
        <v>0.78769482073497976</v>
      </c>
      <c r="I253" s="2">
        <v>0.86293161102900007</v>
      </c>
      <c r="J253" s="2">
        <v>0.74641122361806478</v>
      </c>
      <c r="L253" s="2">
        <v>1.0798391539521952</v>
      </c>
      <c r="M253" s="2">
        <v>1.0027849066782133</v>
      </c>
      <c r="N253" s="2">
        <v>0.78997485945838486</v>
      </c>
      <c r="O253" s="2">
        <v>1.021528562722096</v>
      </c>
      <c r="P253" s="2">
        <v>0.90761353236558406</v>
      </c>
      <c r="Q253" s="2">
        <v>0.99143383224987469</v>
      </c>
      <c r="R253" s="2">
        <v>0.8592420545799232</v>
      </c>
      <c r="T253" s="11">
        <v>34310.666666666664</v>
      </c>
      <c r="U253" s="11">
        <v>121154.66666666666</v>
      </c>
      <c r="V253" s="11">
        <v>139769.41176470587</v>
      </c>
      <c r="W253" s="2">
        <v>155465.33333333331</v>
      </c>
      <c r="X253" s="2">
        <v>295234.74509803916</v>
      </c>
      <c r="Z253" s="2">
        <v>0.94648940179460661</v>
      </c>
    </row>
    <row r="254" spans="1:26" x14ac:dyDescent="0.2">
      <c r="A254" s="10">
        <v>35807</v>
      </c>
      <c r="C254" s="2">
        <v>0.91960412496270849</v>
      </c>
      <c r="D254" s="2">
        <v>0.87529992811552959</v>
      </c>
      <c r="E254" s="2">
        <v>0.68233810050287502</v>
      </c>
      <c r="F254" s="2">
        <v>0.88607704496998752</v>
      </c>
      <c r="G254" s="2">
        <v>0.6151649196243536</v>
      </c>
      <c r="H254" s="2">
        <v>0.78584574779508243</v>
      </c>
      <c r="I254" s="2">
        <v>0.86092881741294458</v>
      </c>
      <c r="J254" s="2">
        <v>0.74457979008045405</v>
      </c>
      <c r="L254" s="2">
        <v>1.0813750265087443</v>
      </c>
      <c r="M254" s="2">
        <v>0.99956408171652722</v>
      </c>
      <c r="N254" s="2">
        <v>0.78779676564826295</v>
      </c>
      <c r="O254" s="2">
        <v>1.0194648174197514</v>
      </c>
      <c r="P254" s="2">
        <v>0.90549353223530504</v>
      </c>
      <c r="Q254" s="2">
        <v>0.98922246197572195</v>
      </c>
      <c r="R254" s="2">
        <v>0.85714795001653332</v>
      </c>
      <c r="T254" s="11">
        <v>34310.666666666664</v>
      </c>
      <c r="U254" s="11">
        <v>121154.66666666666</v>
      </c>
      <c r="V254" s="11">
        <v>139769.41176470587</v>
      </c>
      <c r="W254" s="2">
        <v>155465.33333333331</v>
      </c>
      <c r="X254" s="2">
        <v>295234.74509803916</v>
      </c>
      <c r="Z254" s="2">
        <v>0.94648940179460661</v>
      </c>
    </row>
    <row r="255" spans="1:26" x14ac:dyDescent="0.2">
      <c r="A255" s="10">
        <v>35814</v>
      </c>
      <c r="C255" s="2">
        <v>0.9188637915146749</v>
      </c>
      <c r="D255" s="2">
        <v>0.87076008494565837</v>
      </c>
      <c r="E255" s="2">
        <v>0.67591365954790739</v>
      </c>
      <c r="F255" s="2">
        <v>0.88246144291440909</v>
      </c>
      <c r="G255" s="2">
        <v>0.60937293658723257</v>
      </c>
      <c r="H255" s="2">
        <v>0.7808483109254607</v>
      </c>
      <c r="I255" s="2">
        <v>0.85724695425657016</v>
      </c>
      <c r="J255" s="2">
        <v>0.73989895841044129</v>
      </c>
      <c r="L255" s="2">
        <v>1.080290230499658</v>
      </c>
      <c r="M255" s="2">
        <v>0.99437838291664959</v>
      </c>
      <c r="N255" s="2">
        <v>0.78028383156575409</v>
      </c>
      <c r="O255" s="2">
        <v>1.015276674421135</v>
      </c>
      <c r="P255" s="2">
        <v>0.89966972687451374</v>
      </c>
      <c r="Q255" s="2">
        <v>0.98497030522842466</v>
      </c>
      <c r="R255" s="2">
        <v>0.85170223003070311</v>
      </c>
      <c r="T255" s="11">
        <v>34310.666666666664</v>
      </c>
      <c r="U255" s="11">
        <v>121154.66666666666</v>
      </c>
      <c r="V255" s="11">
        <v>139769.41176470587</v>
      </c>
      <c r="W255" s="2">
        <v>155465.33333333331</v>
      </c>
      <c r="X255" s="2">
        <v>295234.74509803916</v>
      </c>
      <c r="Z255" s="2">
        <v>0.94648940179460661</v>
      </c>
    </row>
    <row r="256" spans="1:26" x14ac:dyDescent="0.2">
      <c r="A256" s="10">
        <v>35821</v>
      </c>
      <c r="C256" s="2">
        <v>0.91467241295995683</v>
      </c>
      <c r="D256" s="2">
        <v>0.86979588318760859</v>
      </c>
      <c r="E256" s="2">
        <v>0.67420787986205566</v>
      </c>
      <c r="F256" s="2">
        <v>0.88071222158885298</v>
      </c>
      <c r="G256" s="2">
        <v>0.60783508339895176</v>
      </c>
      <c r="H256" s="2">
        <v>0.77912046112467803</v>
      </c>
      <c r="I256" s="2">
        <v>0.85568059164631372</v>
      </c>
      <c r="J256" s="2">
        <v>0.73834609267074458</v>
      </c>
      <c r="L256" s="2">
        <v>1.0754746388420815</v>
      </c>
      <c r="M256" s="2">
        <v>0.99320479037827458</v>
      </c>
      <c r="N256" s="2">
        <v>0.77827032413700181</v>
      </c>
      <c r="O256" s="2">
        <v>1.0132171556526368</v>
      </c>
      <c r="P256" s="2">
        <v>0.89763284381898412</v>
      </c>
      <c r="Q256" s="2">
        <v>0.98311939386962777</v>
      </c>
      <c r="R256" s="2">
        <v>0.8498681841222463</v>
      </c>
      <c r="T256" s="11">
        <v>34310.666666666664</v>
      </c>
      <c r="U256" s="11">
        <v>121154.66666666666</v>
      </c>
      <c r="V256" s="11">
        <v>139769.41176470587</v>
      </c>
      <c r="W256" s="2">
        <v>155465.33333333331</v>
      </c>
      <c r="X256" s="2">
        <v>295234.74509803916</v>
      </c>
      <c r="Z256" s="2">
        <v>0.94648940179460661</v>
      </c>
    </row>
    <row r="257" spans="1:26" x14ac:dyDescent="0.2">
      <c r="A257" s="10">
        <v>35828</v>
      </c>
      <c r="C257" s="2">
        <v>0.91424635547970312</v>
      </c>
      <c r="D257" s="2">
        <v>0.86886420046303425</v>
      </c>
      <c r="E257" s="2">
        <v>0.67347711253471454</v>
      </c>
      <c r="F257" s="2">
        <v>0.87990353358555529</v>
      </c>
      <c r="G257" s="2">
        <v>0.60717625689658206</v>
      </c>
      <c r="H257" s="2">
        <v>0.77835010693354501</v>
      </c>
      <c r="I257" s="2">
        <v>0.8548716869931654</v>
      </c>
      <c r="J257" s="2">
        <v>0.73760823769992978</v>
      </c>
      <c r="L257" s="2">
        <v>1.072607243308606</v>
      </c>
      <c r="M257" s="2">
        <v>0.98909485657302965</v>
      </c>
      <c r="N257" s="2">
        <v>0.77531552245841895</v>
      </c>
      <c r="O257" s="2">
        <v>1.0094094726747158</v>
      </c>
      <c r="P257" s="2">
        <v>0.89424474384809449</v>
      </c>
      <c r="Q257" s="2">
        <v>0.97935898209596972</v>
      </c>
      <c r="R257" s="2">
        <v>0.84662687379629886</v>
      </c>
      <c r="T257" s="11">
        <v>34310.666666666664</v>
      </c>
      <c r="U257" s="11">
        <v>121154.66666666666</v>
      </c>
      <c r="V257" s="11">
        <v>139769.41176470587</v>
      </c>
      <c r="W257" s="2">
        <v>155465.33333333331</v>
      </c>
      <c r="X257" s="2">
        <v>295234.74509803916</v>
      </c>
      <c r="Z257" s="2">
        <v>0.94648940179460661</v>
      </c>
    </row>
    <row r="258" spans="1:26" x14ac:dyDescent="0.2">
      <c r="A258" s="10">
        <v>35835</v>
      </c>
      <c r="C258" s="2">
        <v>0.91305597742730671</v>
      </c>
      <c r="D258" s="2">
        <v>0.87187560624403659</v>
      </c>
      <c r="E258" s="2">
        <v>0.67515970461510255</v>
      </c>
      <c r="F258" s="2">
        <v>0.88189284397622902</v>
      </c>
      <c r="G258" s="2">
        <v>0.6086932051970354</v>
      </c>
      <c r="H258" s="2">
        <v>0.78018852435582908</v>
      </c>
      <c r="I258" s="2">
        <v>0.85698703291671263</v>
      </c>
      <c r="J258" s="2">
        <v>0.73944029147995427</v>
      </c>
      <c r="L258" s="2">
        <v>1.0713056207230989</v>
      </c>
      <c r="M258" s="2">
        <v>0.99242073083475846</v>
      </c>
      <c r="N258" s="2">
        <v>0.77719047767051963</v>
      </c>
      <c r="O258" s="2">
        <v>1.0116096956931027</v>
      </c>
      <c r="P258" s="2">
        <v>0.89628494829841332</v>
      </c>
      <c r="Q258" s="2">
        <v>0.98169776438840428</v>
      </c>
      <c r="R258" s="2">
        <v>0.8486586880604603</v>
      </c>
      <c r="T258" s="11">
        <v>34310.666666666664</v>
      </c>
      <c r="U258" s="11">
        <v>121154.66666666666</v>
      </c>
      <c r="V258" s="11">
        <v>139769.41176470587</v>
      </c>
      <c r="W258" s="2">
        <v>155465.33333333331</v>
      </c>
      <c r="X258" s="2">
        <v>295234.74509803916</v>
      </c>
      <c r="Z258" s="2">
        <v>0.94648940179460661</v>
      </c>
    </row>
    <row r="259" spans="1:26" x14ac:dyDescent="0.2">
      <c r="A259" s="10">
        <v>35842</v>
      </c>
      <c r="C259" s="2">
        <v>0.91332001481266045</v>
      </c>
      <c r="D259" s="2">
        <v>0.86406203579320773</v>
      </c>
      <c r="E259" s="2">
        <v>0.66974893927451273</v>
      </c>
      <c r="F259" s="2">
        <v>0.87604417368723608</v>
      </c>
      <c r="G259" s="2">
        <v>0.6038151058744311</v>
      </c>
      <c r="H259" s="2">
        <v>0.77455528554034536</v>
      </c>
      <c r="I259" s="2">
        <v>0.85094922920525584</v>
      </c>
      <c r="J259" s="2">
        <v>0.73395151257991331</v>
      </c>
      <c r="L259" s="2">
        <v>1.0715888730754484</v>
      </c>
      <c r="M259" s="2">
        <v>0.98376143904615931</v>
      </c>
      <c r="N259" s="2">
        <v>0.77120676425715651</v>
      </c>
      <c r="O259" s="2">
        <v>1.0051257021841582</v>
      </c>
      <c r="P259" s="2">
        <v>0.89004707230549929</v>
      </c>
      <c r="Q259" s="2">
        <v>0.97500462323268211</v>
      </c>
      <c r="R259" s="2">
        <v>0.8425802790835335</v>
      </c>
      <c r="T259" s="11">
        <v>34310.666666666664</v>
      </c>
      <c r="U259" s="11">
        <v>121154.66666666666</v>
      </c>
      <c r="V259" s="11">
        <v>139769.41176470587</v>
      </c>
      <c r="W259" s="2">
        <v>155465.33333333331</v>
      </c>
      <c r="X259" s="2">
        <v>295234.74509803916</v>
      </c>
      <c r="Z259" s="2">
        <v>0.94648940179460661</v>
      </c>
    </row>
    <row r="260" spans="1:26" x14ac:dyDescent="0.2">
      <c r="A260" s="10">
        <v>35849</v>
      </c>
      <c r="C260" s="2">
        <v>0.91303902099600798</v>
      </c>
      <c r="D260" s="2">
        <v>0.86441550418473756</v>
      </c>
      <c r="E260" s="2">
        <v>0.66895425307891587</v>
      </c>
      <c r="F260" s="2">
        <v>0.87624330741424405</v>
      </c>
      <c r="G260" s="2">
        <v>0.60309865303487753</v>
      </c>
      <c r="H260" s="2">
        <v>0.7742655001740425</v>
      </c>
      <c r="I260" s="2">
        <v>0.85117005288559378</v>
      </c>
      <c r="J260" s="2">
        <v>0.73372861278250601</v>
      </c>
      <c r="L260" s="2">
        <v>1.0713278090997826</v>
      </c>
      <c r="M260" s="2">
        <v>0.98419121430951717</v>
      </c>
      <c r="N260" s="2">
        <v>0.7702493804896331</v>
      </c>
      <c r="O260" s="2">
        <v>1.0053874289163061</v>
      </c>
      <c r="P260" s="2">
        <v>0.88970904611804125</v>
      </c>
      <c r="Q260" s="2">
        <v>0.97528878820761344</v>
      </c>
      <c r="R260" s="2">
        <v>0.84232129240406217</v>
      </c>
      <c r="T260" s="11">
        <v>34310.666666666664</v>
      </c>
      <c r="U260" s="11">
        <v>121154.66666666666</v>
      </c>
      <c r="V260" s="11">
        <v>139769.41176470587</v>
      </c>
      <c r="W260" s="2">
        <v>155465.33333333331</v>
      </c>
      <c r="X260" s="2">
        <v>295234.74509803916</v>
      </c>
      <c r="Z260" s="2">
        <v>0.94648940179460661</v>
      </c>
    </row>
    <row r="261" spans="1:26" x14ac:dyDescent="0.2">
      <c r="A261" s="10">
        <v>35856</v>
      </c>
      <c r="C261" s="2">
        <v>0.91152965812142683</v>
      </c>
      <c r="D261" s="2">
        <v>0.8638976139347726</v>
      </c>
      <c r="E261" s="2">
        <v>0.66667551225528876</v>
      </c>
      <c r="F261" s="2">
        <v>0.87548423874115266</v>
      </c>
      <c r="G261" s="2">
        <v>0.60104424420943126</v>
      </c>
      <c r="H261" s="2">
        <v>0.77275881443968109</v>
      </c>
      <c r="I261" s="2">
        <v>0.85047298404101845</v>
      </c>
      <c r="J261" s="2">
        <v>0.73238895490042433</v>
      </c>
      <c r="L261" s="2">
        <v>1.0665294741281186</v>
      </c>
      <c r="M261" s="2">
        <v>0.98216137553673688</v>
      </c>
      <c r="N261" s="2">
        <v>0.76637245101228135</v>
      </c>
      <c r="O261" s="2">
        <v>1.0026841458838454</v>
      </c>
      <c r="P261" s="2">
        <v>0.88642837663693741</v>
      </c>
      <c r="Q261" s="2">
        <v>0.9727739565552862</v>
      </c>
      <c r="R261" s="2">
        <v>0.83934230707967472</v>
      </c>
      <c r="T261" s="11">
        <v>34310.666666666664</v>
      </c>
      <c r="U261" s="11">
        <v>121154.66666666666</v>
      </c>
      <c r="V261" s="11">
        <v>139769.41176470587</v>
      </c>
      <c r="W261" s="2">
        <v>155465.33333333331</v>
      </c>
      <c r="X261" s="2">
        <v>295234.74509803916</v>
      </c>
      <c r="Z261" s="2">
        <v>0.94648940179460661</v>
      </c>
    </row>
    <row r="262" spans="1:26" x14ac:dyDescent="0.2">
      <c r="A262" s="10">
        <v>35863</v>
      </c>
      <c r="C262" s="2">
        <v>0.90899535628097972</v>
      </c>
      <c r="D262" s="2">
        <v>0.86474793144981799</v>
      </c>
      <c r="E262" s="2">
        <v>0.66600474694115253</v>
      </c>
      <c r="F262" s="2">
        <v>0.87551123835636513</v>
      </c>
      <c r="G262" s="2">
        <v>0.60043951278632401</v>
      </c>
      <c r="H262" s="2">
        <v>0.77244254201049034</v>
      </c>
      <c r="I262" s="2">
        <v>0.85064287867197719</v>
      </c>
      <c r="J262" s="2">
        <v>0.73219212769490516</v>
      </c>
      <c r="L262" s="2">
        <v>1.0634744176193205</v>
      </c>
      <c r="M262" s="2">
        <v>0.98301042808461614</v>
      </c>
      <c r="N262" s="2">
        <v>0.7654537912271423</v>
      </c>
      <c r="O262" s="2">
        <v>1.0025835132436263</v>
      </c>
      <c r="P262" s="2">
        <v>0.88592530782000178</v>
      </c>
      <c r="Q262" s="2">
        <v>0.97284161169011696</v>
      </c>
      <c r="R262" s="2">
        <v>0.83898583805294247</v>
      </c>
      <c r="T262" s="11">
        <v>34310.666666666664</v>
      </c>
      <c r="U262" s="11">
        <v>121154.66666666666</v>
      </c>
      <c r="V262" s="11">
        <v>139769.41176470587</v>
      </c>
      <c r="W262" s="2">
        <v>155465.33333333331</v>
      </c>
      <c r="X262" s="2">
        <v>295234.74509803916</v>
      </c>
      <c r="Z262" s="2">
        <v>0.94648940179460661</v>
      </c>
    </row>
    <row r="263" spans="1:26" x14ac:dyDescent="0.2">
      <c r="A263" s="10">
        <v>35870</v>
      </c>
      <c r="C263" s="2">
        <v>0.90098999214854247</v>
      </c>
      <c r="D263" s="2">
        <v>0.85970731224775376</v>
      </c>
      <c r="E263" s="2">
        <v>0.66104294462593172</v>
      </c>
      <c r="F263" s="2">
        <v>0.86974943685483386</v>
      </c>
      <c r="G263" s="2">
        <v>0.59596617805653951</v>
      </c>
      <c r="H263" s="2">
        <v>0.76707430766124063</v>
      </c>
      <c r="I263" s="2">
        <v>0.8451581720701683</v>
      </c>
      <c r="J263" s="2">
        <v>0.72718622263652999</v>
      </c>
      <c r="L263" s="2">
        <v>1.0534507567762796</v>
      </c>
      <c r="M263" s="2">
        <v>0.97707064015756739</v>
      </c>
      <c r="N263" s="2">
        <v>0.75964002199156788</v>
      </c>
      <c r="O263" s="2">
        <v>0.99565031207886068</v>
      </c>
      <c r="P263" s="2">
        <v>0.87954282176105614</v>
      </c>
      <c r="Q263" s="2">
        <v>0.96626374932054537</v>
      </c>
      <c r="R263" s="2">
        <v>0.83304066703432722</v>
      </c>
      <c r="T263" s="11">
        <v>34310.666666666664</v>
      </c>
      <c r="U263" s="11">
        <v>121154.66666666666</v>
      </c>
      <c r="V263" s="11">
        <v>139769.41176470587</v>
      </c>
      <c r="W263" s="2">
        <v>155465.33333333331</v>
      </c>
      <c r="X263" s="2">
        <v>295234.74509803916</v>
      </c>
      <c r="Z263" s="2">
        <v>0.94648940179460661</v>
      </c>
    </row>
    <row r="264" spans="1:26" x14ac:dyDescent="0.2">
      <c r="A264" s="10">
        <v>35877</v>
      </c>
      <c r="C264" s="2">
        <v>0.91022583884849828</v>
      </c>
      <c r="D264" s="2">
        <v>0.86461931268875913</v>
      </c>
      <c r="E264" s="2">
        <v>0.66600947056995707</v>
      </c>
      <c r="F264" s="2">
        <v>0.87571322470447133</v>
      </c>
      <c r="G264" s="2">
        <v>0.60044377139467631</v>
      </c>
      <c r="H264" s="2">
        <v>0.77254748310153198</v>
      </c>
      <c r="I264" s="2">
        <v>0.85078189632595802</v>
      </c>
      <c r="J264" s="2">
        <v>0.73226734800507653</v>
      </c>
      <c r="L264" s="2">
        <v>1.0631839329806811</v>
      </c>
      <c r="M264" s="2">
        <v>0.98231104873274622</v>
      </c>
      <c r="N264" s="2">
        <v>0.76496988831643487</v>
      </c>
      <c r="O264" s="2">
        <v>1.0019835986472252</v>
      </c>
      <c r="P264" s="2">
        <v>0.88538246626761274</v>
      </c>
      <c r="Q264" s="2">
        <v>0.97224010215649881</v>
      </c>
      <c r="R264" s="2">
        <v>0.83846255833323613</v>
      </c>
      <c r="T264" s="11">
        <v>34310.666666666664</v>
      </c>
      <c r="U264" s="11">
        <v>121154.66666666666</v>
      </c>
      <c r="V264" s="11">
        <v>139769.41176470587</v>
      </c>
      <c r="W264" s="2">
        <v>155465.33333333331</v>
      </c>
      <c r="X264" s="2">
        <v>295234.74509803916</v>
      </c>
      <c r="Z264" s="2">
        <v>0.94648940179460661</v>
      </c>
    </row>
    <row r="265" spans="1:26" x14ac:dyDescent="0.2">
      <c r="A265" s="10">
        <v>35884</v>
      </c>
      <c r="C265" s="2">
        <v>0.91357380313060388</v>
      </c>
      <c r="D265" s="2">
        <v>0.873389687591692</v>
      </c>
      <c r="E265" s="2">
        <v>0.67238217729290006</v>
      </c>
      <c r="F265" s="2">
        <v>0.88316458341814597</v>
      </c>
      <c r="G265" s="2">
        <v>0.60618911320707047</v>
      </c>
      <c r="H265" s="2">
        <v>0.77946818878510438</v>
      </c>
      <c r="I265" s="2">
        <v>0.8582676459012375</v>
      </c>
      <c r="J265" s="2">
        <v>0.7389291573995741</v>
      </c>
      <c r="L265" s="2">
        <v>1.0671435844348363</v>
      </c>
      <c r="M265" s="2">
        <v>0.99222178593374111</v>
      </c>
      <c r="N265" s="2">
        <v>0.77235434081975352</v>
      </c>
      <c r="O265" s="2">
        <v>1.0104467179910268</v>
      </c>
      <c r="P265" s="2">
        <v>0.89331492527583667</v>
      </c>
      <c r="Q265" s="2">
        <v>0.98073347427440438</v>
      </c>
      <c r="R265" s="2">
        <v>0.8460867889553213</v>
      </c>
      <c r="T265" s="11">
        <v>34310.666666666664</v>
      </c>
      <c r="U265" s="11">
        <v>121154.66666666666</v>
      </c>
      <c r="V265" s="11">
        <v>139769.41176470587</v>
      </c>
      <c r="W265" s="2">
        <v>155465.33333333331</v>
      </c>
      <c r="X265" s="2">
        <v>295234.74509803916</v>
      </c>
      <c r="Z265" s="2">
        <v>0.94648940179460661</v>
      </c>
    </row>
    <row r="266" spans="1:26" x14ac:dyDescent="0.2">
      <c r="A266" s="10">
        <v>35891</v>
      </c>
      <c r="C266" s="2">
        <v>0.9144231651507515</v>
      </c>
      <c r="D266" s="2">
        <v>0.87604449615845437</v>
      </c>
      <c r="E266" s="2">
        <v>0.67455198435063446</v>
      </c>
      <c r="F266" s="2">
        <v>0.88538021218272256</v>
      </c>
      <c r="G266" s="2">
        <v>0.60814531231611602</v>
      </c>
      <c r="H266" s="2">
        <v>0.78166127512840944</v>
      </c>
      <c r="I266" s="2">
        <v>0.86050169426740908</v>
      </c>
      <c r="J266" s="2">
        <v>0.74103166695511247</v>
      </c>
      <c r="L266" s="2">
        <v>1.0644070735226552</v>
      </c>
      <c r="M266" s="2">
        <v>0.99223292818023856</v>
      </c>
      <c r="N266" s="2">
        <v>0.77245747411770715</v>
      </c>
      <c r="O266" s="2">
        <v>1.0097894861042849</v>
      </c>
      <c r="P266" s="2">
        <v>0.89303176222010783</v>
      </c>
      <c r="Q266" s="2">
        <v>0.98021007992533637</v>
      </c>
      <c r="R266" s="2">
        <v>0.84585519738563453</v>
      </c>
      <c r="T266" s="11">
        <v>34310.666666666664</v>
      </c>
      <c r="U266" s="11">
        <v>121154.66666666666</v>
      </c>
      <c r="V266" s="11">
        <v>139769.41176470587</v>
      </c>
      <c r="W266" s="2">
        <v>155465.33333333331</v>
      </c>
      <c r="X266" s="2">
        <v>295234.74509803916</v>
      </c>
      <c r="Z266" s="2">
        <v>0.94648940179460661</v>
      </c>
    </row>
    <row r="267" spans="1:26" x14ac:dyDescent="0.2">
      <c r="A267" s="10">
        <v>35905</v>
      </c>
      <c r="C267" s="2">
        <v>0.910834767978983</v>
      </c>
      <c r="D267" s="2">
        <v>0.87402911969250907</v>
      </c>
      <c r="E267" s="2">
        <v>0.67346258483428445</v>
      </c>
      <c r="F267" s="2">
        <v>0.88298219413499646</v>
      </c>
      <c r="G267" s="2">
        <v>0.60716315938427712</v>
      </c>
      <c r="H267" s="2">
        <v>0.77990704432150781</v>
      </c>
      <c r="I267" s="2">
        <v>0.85823338918303294</v>
      </c>
      <c r="J267" s="2">
        <v>0.73937224931635315</v>
      </c>
      <c r="L267" s="2">
        <v>1.0602379107427065</v>
      </c>
      <c r="M267" s="2">
        <v>0.98991407470703174</v>
      </c>
      <c r="N267" s="2">
        <v>0.77123550092055682</v>
      </c>
      <c r="O267" s="2">
        <v>1.0070205398399947</v>
      </c>
      <c r="P267" s="2">
        <v>0.89102386396075184</v>
      </c>
      <c r="Q267" s="2">
        <v>0.97759235215134621</v>
      </c>
      <c r="R267" s="2">
        <v>0.8439551959753161</v>
      </c>
      <c r="T267" s="11">
        <v>34310.666666666664</v>
      </c>
      <c r="U267" s="11">
        <v>121154.66666666666</v>
      </c>
      <c r="V267" s="11">
        <v>139769.41176470587</v>
      </c>
      <c r="W267" s="2">
        <v>155465.33333333331</v>
      </c>
      <c r="X267" s="2">
        <v>295234.74509803916</v>
      </c>
      <c r="Z267" s="2">
        <v>0.94648940179460661</v>
      </c>
    </row>
    <row r="268" spans="1:26" x14ac:dyDescent="0.2">
      <c r="A268" s="10">
        <v>35912</v>
      </c>
      <c r="C268" s="2">
        <v>0.90952346885724766</v>
      </c>
      <c r="D268" s="2">
        <v>0.87300156333273815</v>
      </c>
      <c r="E268" s="2">
        <v>0.67245543519907502</v>
      </c>
      <c r="F268" s="2">
        <v>0.88188561657362596</v>
      </c>
      <c r="G268" s="2">
        <v>0.60625515919502104</v>
      </c>
      <c r="H268" s="2">
        <v>0.77885446167267702</v>
      </c>
      <c r="I268" s="2">
        <v>0.85717764661194862</v>
      </c>
      <c r="J268" s="2">
        <v>0.73838645063278108</v>
      </c>
      <c r="L268" s="2">
        <v>1.0589024233246895</v>
      </c>
      <c r="M268" s="2">
        <v>0.98884926125757999</v>
      </c>
      <c r="N268" s="2">
        <v>0.77010996772774776</v>
      </c>
      <c r="O268" s="2">
        <v>1.0058898842086217</v>
      </c>
      <c r="P268" s="2">
        <v>0.88989572836138975</v>
      </c>
      <c r="Q268" s="2">
        <v>0.97650287191558083</v>
      </c>
      <c r="R268" s="2">
        <v>0.84290110411961283</v>
      </c>
      <c r="T268" s="11">
        <v>34310.666666666664</v>
      </c>
      <c r="U268" s="11">
        <v>121154.66666666666</v>
      </c>
      <c r="V268" s="11">
        <v>139769.41176470587</v>
      </c>
      <c r="W268" s="2">
        <v>155465.33333333331</v>
      </c>
      <c r="X268" s="2">
        <v>295234.74509803916</v>
      </c>
      <c r="Z268" s="2">
        <v>0.94648940179460661</v>
      </c>
    </row>
    <row r="269" spans="1:26" x14ac:dyDescent="0.2">
      <c r="A269" s="10">
        <v>35919</v>
      </c>
      <c r="C269" s="2">
        <v>0.90933743775207321</v>
      </c>
      <c r="D269" s="2">
        <v>0.87145340211699363</v>
      </c>
      <c r="E269" s="2">
        <v>0.67064790369080318</v>
      </c>
      <c r="F269" s="2">
        <v>0.88066879722653602</v>
      </c>
      <c r="G269" s="2">
        <v>0.60462557120310756</v>
      </c>
      <c r="H269" s="2">
        <v>0.77734703590113985</v>
      </c>
      <c r="I269" s="2">
        <v>0.85593498804212498</v>
      </c>
      <c r="J269" s="2">
        <v>0.73696061275016334</v>
      </c>
      <c r="L269" s="2">
        <v>1.0561233255615265</v>
      </c>
      <c r="M269" s="2">
        <v>0.98402620106753824</v>
      </c>
      <c r="N269" s="2">
        <v>0.76598460314180894</v>
      </c>
      <c r="O269" s="2">
        <v>1.001564023459901</v>
      </c>
      <c r="P269" s="2">
        <v>0.88566850359277982</v>
      </c>
      <c r="Q269" s="2">
        <v>0.97220388661545887</v>
      </c>
      <c r="R269" s="2">
        <v>0.83887658033018941</v>
      </c>
      <c r="T269" s="11">
        <v>34310.666666666664</v>
      </c>
      <c r="U269" s="11">
        <v>121154.66666666666</v>
      </c>
      <c r="V269" s="11">
        <v>139769.41176470587</v>
      </c>
      <c r="W269" s="2">
        <v>155465.33333333331</v>
      </c>
      <c r="X269" s="2">
        <v>295234.74509803916</v>
      </c>
      <c r="Z269" s="2">
        <v>0.94648940179460661</v>
      </c>
    </row>
    <row r="270" spans="1:26" x14ac:dyDescent="0.2">
      <c r="A270" s="10">
        <v>35926</v>
      </c>
      <c r="C270" s="2">
        <v>0.90794541499055736</v>
      </c>
      <c r="D270" s="2">
        <v>0.86851970920545973</v>
      </c>
      <c r="E270" s="2">
        <v>0.67011320881142988</v>
      </c>
      <c r="F270" s="2">
        <v>0.87811011978848164</v>
      </c>
      <c r="G270" s="2">
        <v>0.60414351467973471</v>
      </c>
      <c r="H270" s="2">
        <v>0.77578407579070097</v>
      </c>
      <c r="I270" s="2">
        <v>0.85337809110848084</v>
      </c>
      <c r="J270" s="2">
        <v>0.73538598239748332</v>
      </c>
      <c r="L270" s="2">
        <v>1.05486571136434</v>
      </c>
      <c r="M270" s="2">
        <v>0.98093443317842299</v>
      </c>
      <c r="N270" s="2">
        <v>0.76553385659390738</v>
      </c>
      <c r="O270" s="2">
        <v>0.99891841846445328</v>
      </c>
      <c r="P270" s="2">
        <v>0.88410267993166769</v>
      </c>
      <c r="Q270" s="2">
        <v>0.96954993523812061</v>
      </c>
      <c r="R270" s="2">
        <v>0.83728667299863668</v>
      </c>
      <c r="T270" s="11">
        <v>34310.666666666664</v>
      </c>
      <c r="U270" s="11">
        <v>121154.66666666666</v>
      </c>
      <c r="V270" s="11">
        <v>139769.41176470587</v>
      </c>
      <c r="W270" s="2">
        <v>155465.33333333331</v>
      </c>
      <c r="X270" s="2">
        <v>295234.74509803916</v>
      </c>
      <c r="Z270" s="2">
        <v>0.94648940179460661</v>
      </c>
    </row>
    <row r="271" spans="1:26" x14ac:dyDescent="0.2">
      <c r="A271" s="10">
        <v>35933</v>
      </c>
      <c r="C271" s="2">
        <v>0.90863594116563151</v>
      </c>
      <c r="D271" s="2">
        <v>0.86810980774400892</v>
      </c>
      <c r="E271" s="2">
        <v>0.66845841830935926</v>
      </c>
      <c r="F271" s="2">
        <v>0.87796790035430272</v>
      </c>
      <c r="G271" s="2">
        <v>0.60265163101465546</v>
      </c>
      <c r="H271" s="2">
        <v>0.77489773273989804</v>
      </c>
      <c r="I271" s="2">
        <v>0.85319291697231703</v>
      </c>
      <c r="J271" s="2">
        <v>0.73458218858583657</v>
      </c>
      <c r="L271" s="2">
        <v>1.0556104416868988</v>
      </c>
      <c r="M271" s="2">
        <v>0.98048909249781746</v>
      </c>
      <c r="N271" s="2">
        <v>0.76371070286729603</v>
      </c>
      <c r="O271" s="2">
        <v>0.99876256580482337</v>
      </c>
      <c r="P271" s="2">
        <v>0.88312658277159761</v>
      </c>
      <c r="Q271" s="2">
        <v>0.96934768246055958</v>
      </c>
      <c r="R271" s="2">
        <v>0.83640202643734429</v>
      </c>
      <c r="T271" s="11">
        <v>34310.666666666664</v>
      </c>
      <c r="U271" s="11">
        <v>121154.66666666666</v>
      </c>
      <c r="V271" s="11">
        <v>139769.41176470587</v>
      </c>
      <c r="W271" s="2">
        <v>155465.33333333331</v>
      </c>
      <c r="X271" s="2">
        <v>295234.74509803916</v>
      </c>
      <c r="Z271" s="2">
        <v>0.94648940179460661</v>
      </c>
    </row>
    <row r="272" spans="1:26" x14ac:dyDescent="0.2">
      <c r="A272" s="10">
        <v>35940</v>
      </c>
      <c r="C272" s="2">
        <v>0.90863094695616653</v>
      </c>
      <c r="D272" s="2">
        <v>0.86642329791214467</v>
      </c>
      <c r="E272" s="2">
        <v>0.66483452425134304</v>
      </c>
      <c r="F272" s="2">
        <v>0.87669042378891893</v>
      </c>
      <c r="G272" s="2">
        <v>0.5993844933664958</v>
      </c>
      <c r="H272" s="2">
        <v>0.77246591393712039</v>
      </c>
      <c r="I272" s="2">
        <v>0.85187764302830327</v>
      </c>
      <c r="J272" s="2">
        <v>0.732342867434294</v>
      </c>
      <c r="L272" s="2">
        <v>1.0557447310360115</v>
      </c>
      <c r="M272" s="2">
        <v>0.97868403903134549</v>
      </c>
      <c r="N272" s="2">
        <v>0.75958764232962739</v>
      </c>
      <c r="O272" s="2">
        <v>0.99742926277356414</v>
      </c>
      <c r="P272" s="2">
        <v>0.88042083219771361</v>
      </c>
      <c r="Q272" s="2">
        <v>0.96796710886051363</v>
      </c>
      <c r="R272" s="2">
        <v>0.83391526941755711</v>
      </c>
      <c r="T272" s="11">
        <v>34310.666666666664</v>
      </c>
      <c r="U272" s="11">
        <v>121154.66666666666</v>
      </c>
      <c r="V272" s="11">
        <v>139769.41176470587</v>
      </c>
      <c r="W272" s="2">
        <v>155465.33333333331</v>
      </c>
      <c r="X272" s="2">
        <v>295234.74509803916</v>
      </c>
      <c r="Z272" s="2">
        <v>0.94648940179460661</v>
      </c>
    </row>
    <row r="273" spans="1:26" x14ac:dyDescent="0.2">
      <c r="A273" s="10">
        <v>35947</v>
      </c>
      <c r="C273" s="2">
        <v>0.90766221275826875</v>
      </c>
      <c r="D273" s="2">
        <v>0.86571010767565582</v>
      </c>
      <c r="E273" s="2">
        <v>0.66449045625831704</v>
      </c>
      <c r="F273" s="2">
        <v>0.87591507178606165</v>
      </c>
      <c r="G273" s="2">
        <v>0.59907429735205786</v>
      </c>
      <c r="H273" s="2">
        <v>0.77190273617453531</v>
      </c>
      <c r="I273" s="2">
        <v>0.8511334941704527</v>
      </c>
      <c r="J273" s="2">
        <v>0.73180415961840906</v>
      </c>
      <c r="L273" s="2">
        <v>1.0544125151079946</v>
      </c>
      <c r="M273" s="2">
        <v>0.97834075794101349</v>
      </c>
      <c r="N273" s="2">
        <v>0.75919897118356261</v>
      </c>
      <c r="O273" s="2">
        <v>0.99684542058370607</v>
      </c>
      <c r="P273" s="2">
        <v>0.87993300624540682</v>
      </c>
      <c r="Q273" s="2">
        <v>0.96744055736012846</v>
      </c>
      <c r="R273" s="2">
        <v>0.83347210731559551</v>
      </c>
      <c r="T273" s="11">
        <v>34310.666666666664</v>
      </c>
      <c r="U273" s="11">
        <v>121154.66666666666</v>
      </c>
      <c r="V273" s="11">
        <v>139769.41176470587</v>
      </c>
      <c r="W273" s="2">
        <v>155465.33333333331</v>
      </c>
      <c r="X273" s="2">
        <v>295234.74509803916</v>
      </c>
      <c r="Z273" s="2">
        <v>0.94648940179460661</v>
      </c>
    </row>
    <row r="274" spans="1:26" x14ac:dyDescent="0.2">
      <c r="A274" s="10">
        <v>35954</v>
      </c>
      <c r="C274" s="2">
        <v>0.9065599632119975</v>
      </c>
      <c r="D274" s="2">
        <v>0.86249881832021691</v>
      </c>
      <c r="E274" s="2">
        <v>0.66216418931987797</v>
      </c>
      <c r="F274" s="2">
        <v>0.87321681212287738</v>
      </c>
      <c r="G274" s="2">
        <v>0.59697704114849104</v>
      </c>
      <c r="H274" s="2">
        <v>0.76938748184417238</v>
      </c>
      <c r="I274" s="2">
        <v>0.84841660786041107</v>
      </c>
      <c r="J274" s="2">
        <v>0.72938061728949311</v>
      </c>
      <c r="L274" s="2">
        <v>1.0532506948314972</v>
      </c>
      <c r="M274" s="2">
        <v>0.97480422074776485</v>
      </c>
      <c r="N274" s="2">
        <v>0.75661563016851563</v>
      </c>
      <c r="O274" s="2">
        <v>0.99388653976455588</v>
      </c>
      <c r="P274" s="2">
        <v>0.87715887577825502</v>
      </c>
      <c r="Q274" s="2">
        <v>0.9644586215733586</v>
      </c>
      <c r="R274" s="2">
        <v>0.83079927237755702</v>
      </c>
      <c r="T274" s="11">
        <v>34310.666666666664</v>
      </c>
      <c r="U274" s="11">
        <v>121154.66666666666</v>
      </c>
      <c r="V274" s="11">
        <v>139769.41176470587</v>
      </c>
      <c r="W274" s="2">
        <v>155465.33333333331</v>
      </c>
      <c r="X274" s="2">
        <v>295234.74509803916</v>
      </c>
      <c r="Z274" s="2">
        <v>0.94648940179460661</v>
      </c>
    </row>
    <row r="275" spans="1:26" x14ac:dyDescent="0.2">
      <c r="A275" s="10">
        <v>35961</v>
      </c>
      <c r="C275" s="2">
        <v>0.90704389392837625</v>
      </c>
      <c r="D275" s="2">
        <v>0.8643134938997572</v>
      </c>
      <c r="E275" s="2">
        <v>0.66156789601108879</v>
      </c>
      <c r="F275" s="2">
        <v>0.8747077803808917</v>
      </c>
      <c r="G275" s="2">
        <v>0.59643945028978984</v>
      </c>
      <c r="H275" s="2">
        <v>0.7698516020691254</v>
      </c>
      <c r="I275" s="2">
        <v>0.84992488453741566</v>
      </c>
      <c r="J275" s="2">
        <v>0.72992034366284297</v>
      </c>
      <c r="L275" s="2">
        <v>1.0535810954761788</v>
      </c>
      <c r="M275" s="2">
        <v>0.97669994600084487</v>
      </c>
      <c r="N275" s="2">
        <v>0.75583564297443628</v>
      </c>
      <c r="O275" s="2">
        <v>0.99540149553256763</v>
      </c>
      <c r="P275" s="2">
        <v>0.87754481269012985</v>
      </c>
      <c r="Q275" s="2">
        <v>0.96600020869231995</v>
      </c>
      <c r="R275" s="2">
        <v>0.83127813668100192</v>
      </c>
      <c r="T275" s="11">
        <v>34310.666666666664</v>
      </c>
      <c r="U275" s="11">
        <v>121154.66666666666</v>
      </c>
      <c r="V275" s="11">
        <v>139769.41176470587</v>
      </c>
      <c r="W275" s="2">
        <v>155465.33333333331</v>
      </c>
      <c r="X275" s="2">
        <v>295234.74509803916</v>
      </c>
      <c r="Z275" s="2">
        <v>0.94648940179460661</v>
      </c>
    </row>
    <row r="276" spans="1:26" x14ac:dyDescent="0.2">
      <c r="A276" s="10">
        <v>35968</v>
      </c>
      <c r="C276" s="2">
        <v>0.90864839472680659</v>
      </c>
      <c r="D276" s="2">
        <v>0.86792394376238391</v>
      </c>
      <c r="E276" s="2">
        <v>0.6607291585362185</v>
      </c>
      <c r="F276" s="2">
        <v>0.87783027765646438</v>
      </c>
      <c r="G276" s="2">
        <v>0.59568328282539906</v>
      </c>
      <c r="H276" s="2">
        <v>0.7710253325122709</v>
      </c>
      <c r="I276" s="2">
        <v>0.85305049396149069</v>
      </c>
      <c r="J276" s="2">
        <v>0.73120825044076598</v>
      </c>
      <c r="L276" s="2">
        <v>1.0553748563637917</v>
      </c>
      <c r="M276" s="2">
        <v>0.98061869144652902</v>
      </c>
      <c r="N276" s="2">
        <v>0.75469260723515852</v>
      </c>
      <c r="O276" s="2">
        <v>0.99880333268228949</v>
      </c>
      <c r="P276" s="2">
        <v>0.87871075671519161</v>
      </c>
      <c r="Q276" s="2">
        <v>0.96940287298494765</v>
      </c>
      <c r="R276" s="2">
        <v>0.83258205744716729</v>
      </c>
      <c r="T276" s="11">
        <v>34310.666666666664</v>
      </c>
      <c r="U276" s="11">
        <v>121154.66666666666</v>
      </c>
      <c r="V276" s="11">
        <v>139769.41176470587</v>
      </c>
      <c r="W276" s="2">
        <v>155465.33333333331</v>
      </c>
      <c r="X276" s="2">
        <v>295234.74509803916</v>
      </c>
      <c r="Z276" s="2">
        <v>0.94648940179460661</v>
      </c>
    </row>
    <row r="277" spans="1:26" x14ac:dyDescent="0.2">
      <c r="A277" s="10">
        <v>35975</v>
      </c>
      <c r="C277" s="2">
        <v>0.91047261870869289</v>
      </c>
      <c r="D277" s="2">
        <v>0.87166233908756896</v>
      </c>
      <c r="E277" s="2">
        <v>0.66313940603603705</v>
      </c>
      <c r="F277" s="2">
        <v>0.8811030455758001</v>
      </c>
      <c r="G277" s="2">
        <v>0.59785625207394011</v>
      </c>
      <c r="H277" s="2">
        <v>0.77387377536840307</v>
      </c>
      <c r="I277" s="2">
        <v>0.85631853392431079</v>
      </c>
      <c r="J277" s="2">
        <v>0.7339578643303788</v>
      </c>
      <c r="L277" s="2">
        <v>1.0572501228152367</v>
      </c>
      <c r="M277" s="2">
        <v>0.98469978633961652</v>
      </c>
      <c r="N277" s="2">
        <v>0.75737924894112252</v>
      </c>
      <c r="O277" s="2">
        <v>1.002347853783994</v>
      </c>
      <c r="P277" s="2">
        <v>0.88183323594915408</v>
      </c>
      <c r="Q277" s="2">
        <v>0.97294790441256629</v>
      </c>
      <c r="R277" s="2">
        <v>0.83559549844602354</v>
      </c>
      <c r="T277" s="11">
        <v>34310.666666666664</v>
      </c>
      <c r="U277" s="11">
        <v>121154.66666666666</v>
      </c>
      <c r="V277" s="11">
        <v>139769.41176470587</v>
      </c>
      <c r="W277" s="2">
        <v>155465.33333333331</v>
      </c>
      <c r="X277" s="2">
        <v>295234.74509803916</v>
      </c>
      <c r="Z277" s="2">
        <v>0.94648940179460661</v>
      </c>
    </row>
    <row r="278" spans="1:26" x14ac:dyDescent="0.2">
      <c r="A278" s="10">
        <v>35982</v>
      </c>
      <c r="C278" s="2">
        <v>0.90966904476749899</v>
      </c>
      <c r="D278" s="2">
        <v>0.86762882506866035</v>
      </c>
      <c r="E278" s="2">
        <v>0.6618383550207495</v>
      </c>
      <c r="F278" s="2">
        <v>0.87785522330005739</v>
      </c>
      <c r="G278" s="2">
        <v>0.59668328380109026</v>
      </c>
      <c r="H278" s="2">
        <v>0.77158368559318247</v>
      </c>
      <c r="I278" s="2">
        <v>0.85301895855056675</v>
      </c>
      <c r="J278" s="2">
        <v>0.73166506281534138</v>
      </c>
      <c r="L278" s="2">
        <v>1.0589534351968219</v>
      </c>
      <c r="M278" s="2">
        <v>0.98140188392631877</v>
      </c>
      <c r="N278" s="2">
        <v>0.75691116610939013</v>
      </c>
      <c r="O278" s="2">
        <v>1.00026651052523</v>
      </c>
      <c r="P278" s="2">
        <v>0.88054555138782398</v>
      </c>
      <c r="Q278" s="2">
        <v>0.97070902382603774</v>
      </c>
      <c r="R278" s="2">
        <v>0.83421676063114314</v>
      </c>
      <c r="T278" s="11">
        <v>34310.666666666664</v>
      </c>
      <c r="U278" s="11">
        <v>121154.66666666666</v>
      </c>
      <c r="V278" s="11">
        <v>139769.41176470587</v>
      </c>
      <c r="W278" s="2">
        <v>155465.33333333331</v>
      </c>
      <c r="X278" s="2">
        <v>295234.74509803916</v>
      </c>
      <c r="Z278" s="2">
        <v>0.94648940179460661</v>
      </c>
    </row>
    <row r="279" spans="1:26" x14ac:dyDescent="0.2">
      <c r="A279" s="10">
        <v>35989</v>
      </c>
      <c r="C279" s="2">
        <v>0.91231325974276889</v>
      </c>
      <c r="D279" s="2">
        <v>0.87128851190400214</v>
      </c>
      <c r="E279" s="2">
        <v>0.66067388467128763</v>
      </c>
      <c r="F279" s="2">
        <v>0.88126789383271908</v>
      </c>
      <c r="G279" s="2">
        <v>0.59563345042903648</v>
      </c>
      <c r="H279" s="2">
        <v>0.77274458845733351</v>
      </c>
      <c r="I279" s="2">
        <v>0.85638509687730124</v>
      </c>
      <c r="J279" s="2">
        <v>0.73294060111292192</v>
      </c>
      <c r="L279" s="2">
        <v>1.0622453459250485</v>
      </c>
      <c r="M279" s="2">
        <v>0.98561936616392931</v>
      </c>
      <c r="N279" s="2">
        <v>0.75565208067710399</v>
      </c>
      <c r="O279" s="2">
        <v>1.0042588449659355</v>
      </c>
      <c r="P279" s="2">
        <v>0.88195440024477556</v>
      </c>
      <c r="Q279" s="2">
        <v>0.97463578970007125</v>
      </c>
      <c r="R279" s="2">
        <v>0.83574713251062538</v>
      </c>
      <c r="T279" s="11">
        <v>34310.666666666664</v>
      </c>
      <c r="U279" s="11">
        <v>121154.66666666666</v>
      </c>
      <c r="V279" s="11">
        <v>139769.41176470587</v>
      </c>
      <c r="W279" s="2">
        <v>155465.33333333331</v>
      </c>
      <c r="X279" s="2">
        <v>295234.74509803916</v>
      </c>
      <c r="Z279" s="2">
        <v>0.94648940179460661</v>
      </c>
    </row>
    <row r="280" spans="1:26" x14ac:dyDescent="0.2">
      <c r="A280" s="10">
        <v>35996</v>
      </c>
      <c r="C280" s="2">
        <v>0.91151604360131588</v>
      </c>
      <c r="D280" s="2">
        <v>0.87292429554072504</v>
      </c>
      <c r="E280" s="2">
        <v>0.66155376415917744</v>
      </c>
      <c r="F280" s="2">
        <v>0.88231184363016224</v>
      </c>
      <c r="G280" s="2">
        <v>0.5964267096564605</v>
      </c>
      <c r="H280" s="2">
        <v>0.77370782231704838</v>
      </c>
      <c r="I280" s="2">
        <v>0.85750486076960819</v>
      </c>
      <c r="J280" s="2">
        <v>0.73390579185384053</v>
      </c>
      <c r="L280" s="2">
        <v>1.0614401414762193</v>
      </c>
      <c r="M280" s="2">
        <v>0.98747060358553962</v>
      </c>
      <c r="N280" s="2">
        <v>0.75670774426492282</v>
      </c>
      <c r="O280" s="2">
        <v>1.0054638956492206</v>
      </c>
      <c r="P280" s="2">
        <v>0.88308595853612282</v>
      </c>
      <c r="Q280" s="2">
        <v>0.97592190424643466</v>
      </c>
      <c r="R280" s="2">
        <v>0.83687494729031098</v>
      </c>
      <c r="T280" s="11">
        <v>34310.666666666664</v>
      </c>
      <c r="U280" s="11">
        <v>121154.66666666666</v>
      </c>
      <c r="V280" s="11">
        <v>139769.41176470587</v>
      </c>
      <c r="W280" s="2">
        <v>155465.33333333331</v>
      </c>
      <c r="X280" s="2">
        <v>295234.74509803916</v>
      </c>
      <c r="Z280" s="2">
        <v>0.94648940179460661</v>
      </c>
    </row>
    <row r="281" spans="1:26" x14ac:dyDescent="0.2">
      <c r="A281" s="10">
        <v>36003</v>
      </c>
      <c r="C281" s="2">
        <v>0.91152964798601843</v>
      </c>
      <c r="D281" s="2">
        <v>0.87334089121465297</v>
      </c>
      <c r="E281" s="2">
        <v>0.65987413981235932</v>
      </c>
      <c r="F281" s="2">
        <v>0.88263041057262948</v>
      </c>
      <c r="G281" s="2">
        <v>0.59491243692927731</v>
      </c>
      <c r="H281" s="2">
        <v>0.77304336019036801</v>
      </c>
      <c r="I281" s="2">
        <v>0.8578321603935839</v>
      </c>
      <c r="J281" s="2">
        <v>0.73336125817053355</v>
      </c>
      <c r="L281" s="2">
        <v>1.0612781025031408</v>
      </c>
      <c r="M281" s="2">
        <v>0.98783521017743336</v>
      </c>
      <c r="N281" s="2">
        <v>0.75474773584503252</v>
      </c>
      <c r="O281" s="2">
        <v>1.0057003942694436</v>
      </c>
      <c r="P281" s="2">
        <v>0.88224186478133282</v>
      </c>
      <c r="Q281" s="2">
        <v>0.97617453712511781</v>
      </c>
      <c r="R281" s="2">
        <v>0.83617142415126955</v>
      </c>
      <c r="T281" s="11">
        <v>34310.666666666664</v>
      </c>
      <c r="U281" s="11">
        <v>121154.66666666666</v>
      </c>
      <c r="V281" s="11">
        <v>139769.41176470587</v>
      </c>
      <c r="W281" s="2">
        <v>155465.33333333331</v>
      </c>
      <c r="X281" s="2">
        <v>295234.74509803916</v>
      </c>
      <c r="Z281" s="2">
        <v>0.94648940179460661</v>
      </c>
    </row>
    <row r="282" spans="1:26" x14ac:dyDescent="0.2">
      <c r="A282" s="10">
        <v>36010</v>
      </c>
      <c r="C282" s="2">
        <v>0.9053721942063282</v>
      </c>
      <c r="D282" s="2">
        <v>0.86937688195069673</v>
      </c>
      <c r="E282" s="2">
        <v>0.65690665088683786</v>
      </c>
      <c r="F282" s="2">
        <v>0.8781328399410816</v>
      </c>
      <c r="G282" s="2">
        <v>0.59223708421922172</v>
      </c>
      <c r="H282" s="2">
        <v>0.76929852769918761</v>
      </c>
      <c r="I282" s="2">
        <v>0.85354576078150202</v>
      </c>
      <c r="J282" s="2">
        <v>0.72983755699269848</v>
      </c>
      <c r="L282" s="2">
        <v>1.0522345122070613</v>
      </c>
      <c r="M282" s="2">
        <v>0.98275856324119348</v>
      </c>
      <c r="N282" s="2">
        <v>0.75064095402331577</v>
      </c>
      <c r="O282" s="2">
        <v>0.99965877752929388</v>
      </c>
      <c r="P282" s="2">
        <v>0.87715210834555957</v>
      </c>
      <c r="Q282" s="2">
        <v>0.97045988494952262</v>
      </c>
      <c r="R282" s="2">
        <v>0.83140936686614175</v>
      </c>
      <c r="T282" s="11">
        <v>34310.666666666664</v>
      </c>
      <c r="U282" s="11">
        <v>121154.66666666666</v>
      </c>
      <c r="V282" s="11">
        <v>139769.41176470587</v>
      </c>
      <c r="W282" s="2">
        <v>155465.33333333331</v>
      </c>
      <c r="X282" s="2">
        <v>295234.74509803916</v>
      </c>
      <c r="Z282" s="2">
        <v>0.94648940179460661</v>
      </c>
    </row>
    <row r="283" spans="1:26" x14ac:dyDescent="0.2">
      <c r="A283" s="10">
        <v>36017</v>
      </c>
      <c r="C283" s="2">
        <v>0.9050117899715191</v>
      </c>
      <c r="D283" s="2">
        <v>0.86541582378259552</v>
      </c>
      <c r="E283" s="2">
        <v>0.65622625461987083</v>
      </c>
      <c r="F283" s="2">
        <v>0.87504765067373935</v>
      </c>
      <c r="G283" s="2">
        <v>0.59162366996817373</v>
      </c>
      <c r="H283" s="2">
        <v>0.76739639905138057</v>
      </c>
      <c r="I283" s="2">
        <v>0.85038881885666329</v>
      </c>
      <c r="J283" s="2">
        <v>0.72788476658686518</v>
      </c>
      <c r="L283" s="2">
        <v>1.0517501731729053</v>
      </c>
      <c r="M283" s="2">
        <v>0.97834045033887285</v>
      </c>
      <c r="N283" s="2">
        <v>0.74986327094626626</v>
      </c>
      <c r="O283" s="2">
        <v>0.99619756586146491</v>
      </c>
      <c r="P283" s="2">
        <v>0.87501108390243276</v>
      </c>
      <c r="Q283" s="2">
        <v>0.96692266125938431</v>
      </c>
      <c r="R283" s="2">
        <v>0.82921480371121092</v>
      </c>
      <c r="T283" s="11">
        <v>34310.666666666664</v>
      </c>
      <c r="U283" s="11">
        <v>121154.66666666666</v>
      </c>
      <c r="V283" s="11">
        <v>139769.41176470587</v>
      </c>
      <c r="W283" s="2">
        <v>155465.33333333331</v>
      </c>
      <c r="X283" s="2">
        <v>295234.74509803916</v>
      </c>
      <c r="Z283" s="2">
        <v>0.94648940179460661</v>
      </c>
    </row>
    <row r="284" spans="1:26" x14ac:dyDescent="0.2">
      <c r="A284" s="10">
        <v>36024</v>
      </c>
      <c r="C284" s="2">
        <v>0.90322569887527915</v>
      </c>
      <c r="D284" s="2">
        <v>0.86475933740616617</v>
      </c>
      <c r="E284" s="2">
        <v>0.65428290198383676</v>
      </c>
      <c r="F284" s="2">
        <v>0.87411638486486165</v>
      </c>
      <c r="G284" s="2">
        <v>0.58987163184035019</v>
      </c>
      <c r="H284" s="2">
        <v>0.76596722757304514</v>
      </c>
      <c r="I284" s="2">
        <v>0.84952993551571088</v>
      </c>
      <c r="J284" s="2">
        <v>0.72660304778616924</v>
      </c>
      <c r="L284" s="2">
        <v>1.0496789683141989</v>
      </c>
      <c r="M284" s="2">
        <v>0.97755261968024199</v>
      </c>
      <c r="N284" s="2">
        <v>0.74763268463927213</v>
      </c>
      <c r="O284" s="2">
        <v>0.99509755092444785</v>
      </c>
      <c r="P284" s="2">
        <v>0.87335487370653675</v>
      </c>
      <c r="Q284" s="2">
        <v>0.96590598435411401</v>
      </c>
      <c r="R284" s="2">
        <v>0.82772739886899771</v>
      </c>
      <c r="T284" s="11">
        <v>34310.666666666664</v>
      </c>
      <c r="U284" s="11">
        <v>121154.66666666666</v>
      </c>
      <c r="V284" s="11">
        <v>139769.41176470587</v>
      </c>
      <c r="W284" s="2">
        <v>155465.33333333331</v>
      </c>
      <c r="X284" s="2">
        <v>295234.74509803916</v>
      </c>
      <c r="Z284" s="2">
        <v>0.94648940179460661</v>
      </c>
    </row>
    <row r="285" spans="1:26" x14ac:dyDescent="0.2">
      <c r="A285" s="10">
        <v>36031</v>
      </c>
      <c r="C285" s="2">
        <v>0.90400922555586871</v>
      </c>
      <c r="D285" s="2">
        <v>0.86532021280718141</v>
      </c>
      <c r="E285" s="2">
        <v>0.65374313429569808</v>
      </c>
      <c r="F285" s="2">
        <v>0.87473142079757649</v>
      </c>
      <c r="G285" s="2">
        <v>0.58938500190389354</v>
      </c>
      <c r="H285" s="2">
        <v>0.76601414696229231</v>
      </c>
      <c r="I285" s="2">
        <v>0.85011937380356206</v>
      </c>
      <c r="J285" s="2">
        <v>0.72668305611962858</v>
      </c>
      <c r="L285" s="2">
        <v>1.0504627797313792</v>
      </c>
      <c r="M285" s="2">
        <v>0.97811172752165121</v>
      </c>
      <c r="N285" s="2">
        <v>0.74692851276365813</v>
      </c>
      <c r="O285" s="2">
        <v>0.99571131852421035</v>
      </c>
      <c r="P285" s="2">
        <v>0.8733202685390774</v>
      </c>
      <c r="Q285" s="2">
        <v>0.96649410053989071</v>
      </c>
      <c r="R285" s="2">
        <v>0.82773654132892827</v>
      </c>
      <c r="T285" s="11">
        <v>34310.666666666664</v>
      </c>
      <c r="U285" s="11">
        <v>121154.66666666666</v>
      </c>
      <c r="V285" s="11">
        <v>139769.41176470587</v>
      </c>
      <c r="W285" s="2">
        <v>155465.33333333331</v>
      </c>
      <c r="X285" s="2">
        <v>295234.74509803916</v>
      </c>
      <c r="Z285" s="2">
        <v>0.94648940179460661</v>
      </c>
    </row>
    <row r="286" spans="1:26" x14ac:dyDescent="0.2">
      <c r="A286" s="10">
        <v>36038</v>
      </c>
      <c r="C286" s="2">
        <v>0.90354679143014549</v>
      </c>
      <c r="D286" s="2">
        <v>0.8653582079834351</v>
      </c>
      <c r="E286" s="2">
        <v>0.65278973130112528</v>
      </c>
      <c r="F286" s="2">
        <v>0.87464768517971603</v>
      </c>
      <c r="G286" s="2">
        <v>0.58852545723521132</v>
      </c>
      <c r="H286" s="2">
        <v>0.7655025702681636</v>
      </c>
      <c r="I286" s="2">
        <v>0.85005906951247157</v>
      </c>
      <c r="J286" s="2">
        <v>0.72624437713081236</v>
      </c>
      <c r="L286" s="2">
        <v>1.0498779465633188</v>
      </c>
      <c r="M286" s="2">
        <v>0.97815401050702011</v>
      </c>
      <c r="N286" s="2">
        <v>0.74582159975044893</v>
      </c>
      <c r="O286" s="2">
        <v>0.99560105379293418</v>
      </c>
      <c r="P286" s="2">
        <v>0.8727196932764173</v>
      </c>
      <c r="Q286" s="2">
        <v>0.96641333891459713</v>
      </c>
      <c r="R286" s="2">
        <v>0.82722156995765239</v>
      </c>
      <c r="T286" s="11">
        <v>34310.666666666664</v>
      </c>
      <c r="U286" s="11">
        <v>121154.66666666666</v>
      </c>
      <c r="V286" s="11">
        <v>139769.41176470587</v>
      </c>
      <c r="W286" s="2">
        <v>155465.33333333331</v>
      </c>
      <c r="X286" s="2">
        <v>295234.74509803916</v>
      </c>
      <c r="Z286" s="2">
        <v>0.94648940179460661</v>
      </c>
    </row>
    <row r="287" spans="1:26" x14ac:dyDescent="0.2">
      <c r="A287" s="10">
        <v>36045</v>
      </c>
      <c r="C287" s="2">
        <v>0.90056068558615165</v>
      </c>
      <c r="D287" s="2">
        <v>0.86114105565556731</v>
      </c>
      <c r="E287" s="2">
        <v>0.65152523893760539</v>
      </c>
      <c r="F287" s="2">
        <v>0.87072998827038894</v>
      </c>
      <c r="G287" s="2">
        <v>0.58738544857587216</v>
      </c>
      <c r="H287" s="2">
        <v>0.7628901423833333</v>
      </c>
      <c r="I287" s="2">
        <v>0.84619202036244523</v>
      </c>
      <c r="J287" s="2">
        <v>0.72366835775140226</v>
      </c>
      <c r="L287" s="2">
        <v>1.0446589973918399</v>
      </c>
      <c r="M287" s="2">
        <v>0.97245552241349664</v>
      </c>
      <c r="N287" s="2">
        <v>0.74370338466140451</v>
      </c>
      <c r="O287" s="2">
        <v>0.99001921485156574</v>
      </c>
      <c r="P287" s="2">
        <v>0.86884181678833627</v>
      </c>
      <c r="Q287" s="2">
        <v>0.96095773354009706</v>
      </c>
      <c r="R287" s="2">
        <v>0.82344466620434387</v>
      </c>
      <c r="T287" s="11">
        <v>34310.666666666664</v>
      </c>
      <c r="U287" s="11">
        <v>121154.66666666666</v>
      </c>
      <c r="V287" s="11">
        <v>139769.41176470587</v>
      </c>
      <c r="W287" s="2">
        <v>155465.33333333331</v>
      </c>
      <c r="X287" s="2">
        <v>295234.74509803916</v>
      </c>
      <c r="Z287" s="2">
        <v>0.94648940179460661</v>
      </c>
    </row>
    <row r="288" spans="1:26" x14ac:dyDescent="0.2">
      <c r="A288" s="10">
        <v>36052</v>
      </c>
      <c r="C288" s="2">
        <v>0.89778118983262778</v>
      </c>
      <c r="D288" s="2">
        <v>0.85848465211322078</v>
      </c>
      <c r="E288" s="2">
        <v>0.65210392973344888</v>
      </c>
      <c r="F288" s="2">
        <v>0.8680436422115736</v>
      </c>
      <c r="G288" s="2">
        <v>0.58790716981150315</v>
      </c>
      <c r="H288" s="2">
        <v>0.76181006202949786</v>
      </c>
      <c r="I288" s="2">
        <v>0.84358144062386919</v>
      </c>
      <c r="J288" s="2">
        <v>0.72254066534876482</v>
      </c>
      <c r="L288" s="2">
        <v>1.0414146354753537</v>
      </c>
      <c r="M288" s="2">
        <v>0.96948513059727492</v>
      </c>
      <c r="N288" s="2">
        <v>0.74447833547630371</v>
      </c>
      <c r="O288" s="2">
        <v>0.98698217906038699</v>
      </c>
      <c r="P288" s="2">
        <v>0.86768012379595283</v>
      </c>
      <c r="Q288" s="2">
        <v>0.95801207472560579</v>
      </c>
      <c r="R288" s="2">
        <v>0.82222429328587776</v>
      </c>
      <c r="T288" s="11">
        <v>34310.666666666664</v>
      </c>
      <c r="U288" s="11">
        <v>121154.66666666666</v>
      </c>
      <c r="V288" s="11">
        <v>139769.41176470587</v>
      </c>
      <c r="W288" s="2">
        <v>155465.33333333331</v>
      </c>
      <c r="X288" s="2">
        <v>295234.74509803916</v>
      </c>
      <c r="Z288" s="2">
        <v>0.94648940179460661</v>
      </c>
    </row>
    <row r="289" spans="1:26" x14ac:dyDescent="0.2">
      <c r="A289" s="10">
        <v>36059</v>
      </c>
      <c r="C289" s="2">
        <v>0.89564461863236522</v>
      </c>
      <c r="D289" s="2">
        <v>0.85594547896689965</v>
      </c>
      <c r="E289" s="2">
        <v>0.65408258747412973</v>
      </c>
      <c r="F289" s="2">
        <v>0.86560240308792469</v>
      </c>
      <c r="G289" s="2">
        <v>0.58969103741190965</v>
      </c>
      <c r="H289" s="2">
        <v>0.76154323289530768</v>
      </c>
      <c r="I289" s="2">
        <v>0.84118722691922876</v>
      </c>
      <c r="J289" s="2">
        <v>0.72212443010366389</v>
      </c>
      <c r="L289" s="2">
        <v>1.0389940794389458</v>
      </c>
      <c r="M289" s="2">
        <v>0.96666585623251067</v>
      </c>
      <c r="N289" s="2">
        <v>0.74684660194501939</v>
      </c>
      <c r="O289" s="2">
        <v>0.98425989401768466</v>
      </c>
      <c r="P289" s="2">
        <v>0.86746218362781358</v>
      </c>
      <c r="Q289" s="2">
        <v>0.95534436017126412</v>
      </c>
      <c r="R289" s="2">
        <v>0.82183032706391279</v>
      </c>
      <c r="T289" s="11">
        <v>34310.666666666664</v>
      </c>
      <c r="U289" s="11">
        <v>121154.66666666666</v>
      </c>
      <c r="V289" s="11">
        <v>139769.41176470587</v>
      </c>
      <c r="W289" s="2">
        <v>155465.33333333331</v>
      </c>
      <c r="X289" s="2">
        <v>295234.74509803916</v>
      </c>
      <c r="Z289" s="2">
        <v>0.94648940179460661</v>
      </c>
    </row>
    <row r="290" spans="1:26" x14ac:dyDescent="0.2">
      <c r="A290" s="10">
        <v>36066</v>
      </c>
      <c r="C290" s="2">
        <v>0.89570913643734873</v>
      </c>
      <c r="D290" s="2">
        <v>0.85776695343282239</v>
      </c>
      <c r="E290" s="2">
        <v>0.65592459991052554</v>
      </c>
      <c r="F290" s="2">
        <v>0.86699649304875248</v>
      </c>
      <c r="G290" s="2">
        <v>0.59135171183643231</v>
      </c>
      <c r="H290" s="2">
        <v>0.76315768254670624</v>
      </c>
      <c r="I290" s="2">
        <v>0.84261925282294514</v>
      </c>
      <c r="J290" s="2">
        <v>0.72366470230895741</v>
      </c>
      <c r="L290" s="2">
        <v>1.0389423717329511</v>
      </c>
      <c r="M290" s="2">
        <v>0.96862567591630033</v>
      </c>
      <c r="N290" s="2">
        <v>0.74897425446461985</v>
      </c>
      <c r="O290" s="2">
        <v>0.98573040417148949</v>
      </c>
      <c r="P290" s="2">
        <v>0.86925598117237501</v>
      </c>
      <c r="Q290" s="2">
        <v>0.95686160049819058</v>
      </c>
      <c r="R290" s="2">
        <v>0.82353738627151218</v>
      </c>
      <c r="T290" s="11">
        <v>34310.666666666664</v>
      </c>
      <c r="U290" s="11">
        <v>121154.66666666666</v>
      </c>
      <c r="V290" s="11">
        <v>139769.41176470587</v>
      </c>
      <c r="W290" s="2">
        <v>155465.33333333331</v>
      </c>
      <c r="X290" s="2">
        <v>295234.74509803916</v>
      </c>
      <c r="Z290" s="2">
        <v>0.94648940179460661</v>
      </c>
    </row>
    <row r="291" spans="1:26" x14ac:dyDescent="0.2">
      <c r="A291" s="10">
        <v>36073</v>
      </c>
      <c r="C291" s="2">
        <v>0.89325374496950216</v>
      </c>
      <c r="D291" s="2">
        <v>0.85515559709041056</v>
      </c>
      <c r="E291" s="2">
        <v>0.6543107269455789</v>
      </c>
      <c r="F291" s="2">
        <v>0.86442307558793641</v>
      </c>
      <c r="G291" s="2">
        <v>0.589896717557154</v>
      </c>
      <c r="H291" s="2">
        <v>0.76105632205943341</v>
      </c>
      <c r="I291" s="2">
        <v>0.84010679621690054</v>
      </c>
      <c r="J291" s="2">
        <v>0.72165286729244282</v>
      </c>
      <c r="L291" s="2">
        <v>1.0358517017492441</v>
      </c>
      <c r="M291" s="2">
        <v>0.96608570525270232</v>
      </c>
      <c r="N291" s="2">
        <v>0.74734727917454102</v>
      </c>
      <c r="O291" s="2">
        <v>0.98305647439460597</v>
      </c>
      <c r="P291" s="2">
        <v>0.86709711053928928</v>
      </c>
      <c r="Q291" s="2">
        <v>0.9542812536798313</v>
      </c>
      <c r="R291" s="2">
        <v>0.82148420925468746</v>
      </c>
      <c r="T291" s="11">
        <v>34310.666666666664</v>
      </c>
      <c r="U291" s="11">
        <v>121154.66666666666</v>
      </c>
      <c r="V291" s="11">
        <v>139769.41176470587</v>
      </c>
      <c r="W291" s="2">
        <v>155465.33333333331</v>
      </c>
      <c r="X291" s="2">
        <v>295234.74509803916</v>
      </c>
      <c r="Z291" s="2">
        <v>0.94648940179460661</v>
      </c>
    </row>
    <row r="292" spans="1:26" x14ac:dyDescent="0.2">
      <c r="A292" s="10">
        <v>36080</v>
      </c>
      <c r="C292" s="2">
        <v>0.89282128489801826</v>
      </c>
      <c r="D292" s="2">
        <v>0.85431863287632093</v>
      </c>
      <c r="E292" s="2">
        <v>0.65384852663342119</v>
      </c>
      <c r="F292" s="2">
        <v>0.86368450811102293</v>
      </c>
      <c r="G292" s="2">
        <v>0.58948001883013101</v>
      </c>
      <c r="H292" s="2">
        <v>0.76045371601832912</v>
      </c>
      <c r="I292" s="2">
        <v>0.83937046112606206</v>
      </c>
      <c r="J292" s="2">
        <v>0.72106785377635407</v>
      </c>
      <c r="L292" s="2">
        <v>1.0352141675505935</v>
      </c>
      <c r="M292" s="2">
        <v>0.96503572386432435</v>
      </c>
      <c r="N292" s="2">
        <v>0.74656375470049818</v>
      </c>
      <c r="O292" s="2">
        <v>0.98210682191130472</v>
      </c>
      <c r="P292" s="2">
        <v>0.86622918629851231</v>
      </c>
      <c r="Q292" s="2">
        <v>0.9533390396848539</v>
      </c>
      <c r="R292" s="2">
        <v>0.82065363858741958</v>
      </c>
      <c r="T292" s="11">
        <v>34310.666666666664</v>
      </c>
      <c r="U292" s="11">
        <v>121154.66666666666</v>
      </c>
      <c r="V292" s="11">
        <v>139769.41176470587</v>
      </c>
      <c r="W292" s="2">
        <v>155465.33333333331</v>
      </c>
      <c r="X292" s="2">
        <v>295234.74509803916</v>
      </c>
      <c r="Z292" s="2">
        <v>0.94648940179460661</v>
      </c>
    </row>
    <row r="293" spans="1:26" x14ac:dyDescent="0.2">
      <c r="A293" s="10">
        <v>36087</v>
      </c>
      <c r="C293" s="2">
        <v>0.88896636862214273</v>
      </c>
      <c r="D293" s="2">
        <v>0.85217734423910141</v>
      </c>
      <c r="E293" s="2">
        <v>0.651279998494806</v>
      </c>
      <c r="F293" s="2">
        <v>0.86112637487168775</v>
      </c>
      <c r="G293" s="2">
        <v>0.58716435097459196</v>
      </c>
      <c r="H293" s="2">
        <v>0.75789046891015777</v>
      </c>
      <c r="I293" s="2">
        <v>0.83695221121987129</v>
      </c>
      <c r="J293" s="2">
        <v>0.71869816804872044</v>
      </c>
      <c r="L293" s="2">
        <v>1.0308452196450524</v>
      </c>
      <c r="M293" s="2">
        <v>0.96262936778870145</v>
      </c>
      <c r="N293" s="2">
        <v>0.74370627379781806</v>
      </c>
      <c r="O293" s="2">
        <v>0.97922306001425163</v>
      </c>
      <c r="P293" s="2">
        <v>0.86335835358475288</v>
      </c>
      <c r="Q293" s="2">
        <v>0.9506142753172474</v>
      </c>
      <c r="R293" s="2">
        <v>0.81799921932577579</v>
      </c>
      <c r="T293" s="11">
        <v>34310.666666666664</v>
      </c>
      <c r="U293" s="11">
        <v>121154.66666666666</v>
      </c>
      <c r="V293" s="11">
        <v>139769.41176470587</v>
      </c>
      <c r="W293" s="2">
        <v>155465.33333333331</v>
      </c>
      <c r="X293" s="2">
        <v>295234.74509803916</v>
      </c>
      <c r="Z293" s="2">
        <v>0.94648940179460661</v>
      </c>
    </row>
    <row r="294" spans="1:26" x14ac:dyDescent="0.2">
      <c r="A294" s="10">
        <v>36094</v>
      </c>
      <c r="C294" s="2">
        <v>0.889450722584335</v>
      </c>
      <c r="D294" s="2">
        <v>0.85087647565087221</v>
      </c>
      <c r="E294" s="2">
        <v>0.64977179562505949</v>
      </c>
      <c r="F294" s="2">
        <v>0.86025976654334912</v>
      </c>
      <c r="G294" s="2">
        <v>0.58580462403502775</v>
      </c>
      <c r="H294" s="2">
        <v>0.75670822209005284</v>
      </c>
      <c r="I294" s="2">
        <v>0.83603261595199685</v>
      </c>
      <c r="J294" s="2">
        <v>0.71757020657099946</v>
      </c>
      <c r="L294" s="2">
        <v>1.0313975676386951</v>
      </c>
      <c r="M294" s="2">
        <v>0.96112722952197638</v>
      </c>
      <c r="N294" s="2">
        <v>0.74191651538625469</v>
      </c>
      <c r="O294" s="2">
        <v>0.97822068114007876</v>
      </c>
      <c r="P294" s="2">
        <v>0.86196861591372331</v>
      </c>
      <c r="Q294" s="2">
        <v>0.94955105041956611</v>
      </c>
      <c r="R294" s="2">
        <v>0.81667545377457018</v>
      </c>
      <c r="T294" s="11">
        <v>34310.666666666664</v>
      </c>
      <c r="U294" s="11">
        <v>121154.66666666666</v>
      </c>
      <c r="V294" s="11">
        <v>139769.41176470587</v>
      </c>
      <c r="W294" s="2">
        <v>155465.33333333331</v>
      </c>
      <c r="X294" s="2">
        <v>295234.74509803916</v>
      </c>
      <c r="Z294" s="2">
        <v>0.94648940179460661</v>
      </c>
    </row>
    <row r="295" spans="1:26" x14ac:dyDescent="0.2">
      <c r="A295" s="10">
        <v>36101</v>
      </c>
      <c r="C295" s="2">
        <v>0.88967636854457399</v>
      </c>
      <c r="D295" s="2">
        <v>0.84796636689816951</v>
      </c>
      <c r="E295" s="2">
        <v>0.64738561922153448</v>
      </c>
      <c r="F295" s="2">
        <v>0.85811243868666087</v>
      </c>
      <c r="G295" s="2">
        <v>0.58365335618936265</v>
      </c>
      <c r="H295" s="2">
        <v>0.75444339043584363</v>
      </c>
      <c r="I295" s="2">
        <v>0.83380863204064659</v>
      </c>
      <c r="J295" s="2">
        <v>0.71538064774645027</v>
      </c>
      <c r="L295" s="2">
        <v>1.0313422946658479</v>
      </c>
      <c r="M295" s="2">
        <v>0.95777379035165355</v>
      </c>
      <c r="N295" s="2">
        <v>0.73920548060517954</v>
      </c>
      <c r="O295" s="2">
        <v>0.97566952990284339</v>
      </c>
      <c r="P295" s="2">
        <v>0.85933880845767874</v>
      </c>
      <c r="Q295" s="2">
        <v>0.94692695670799654</v>
      </c>
      <c r="R295" s="2">
        <v>0.81413655083924841</v>
      </c>
      <c r="T295" s="11">
        <v>34310.666666666664</v>
      </c>
      <c r="U295" s="11">
        <v>121154.66666666666</v>
      </c>
      <c r="V295" s="11">
        <v>139769.41176470587</v>
      </c>
      <c r="W295" s="2">
        <v>155465.33333333331</v>
      </c>
      <c r="X295" s="2">
        <v>295234.74509803916</v>
      </c>
      <c r="Z295" s="2">
        <v>0.94648940179460661</v>
      </c>
    </row>
    <row r="296" spans="1:26" x14ac:dyDescent="0.2">
      <c r="A296" s="10">
        <v>36108</v>
      </c>
      <c r="C296" s="2">
        <v>0.88873571984000421</v>
      </c>
      <c r="D296" s="2">
        <v>0.84802739739793187</v>
      </c>
      <c r="E296" s="2">
        <v>0.64768459538781042</v>
      </c>
      <c r="F296" s="2">
        <v>0.85792980798491203</v>
      </c>
      <c r="G296" s="2">
        <v>0.58392289946880316</v>
      </c>
      <c r="H296" s="2">
        <v>0.75449769077953999</v>
      </c>
      <c r="I296" s="2">
        <v>0.83367329689828629</v>
      </c>
      <c r="J296" s="2">
        <v>0.71543698929455701</v>
      </c>
      <c r="L296" s="2">
        <v>1.0300902880807823</v>
      </c>
      <c r="M296" s="2">
        <v>0.95773870328081512</v>
      </c>
      <c r="N296" s="2">
        <v>0.7394677537015667</v>
      </c>
      <c r="O296" s="2">
        <v>0.97533842383740399</v>
      </c>
      <c r="P296" s="2">
        <v>0.85929962087283207</v>
      </c>
      <c r="Q296" s="2">
        <v>0.94665617748446385</v>
      </c>
      <c r="R296" s="2">
        <v>0.81410590464782062</v>
      </c>
      <c r="T296" s="11">
        <v>34310.666666666664</v>
      </c>
      <c r="U296" s="11">
        <v>121154.66666666666</v>
      </c>
      <c r="V296" s="11">
        <v>139769.41176470587</v>
      </c>
      <c r="W296" s="2">
        <v>155465.33333333331</v>
      </c>
      <c r="X296" s="2">
        <v>295234.74509803916</v>
      </c>
      <c r="Z296" s="2">
        <v>0.94648940179460661</v>
      </c>
    </row>
    <row r="297" spans="1:26" x14ac:dyDescent="0.2">
      <c r="A297" s="10">
        <v>36115</v>
      </c>
      <c r="C297" s="2">
        <v>0.88812494546422005</v>
      </c>
      <c r="D297" s="2">
        <v>0.84513514686743929</v>
      </c>
      <c r="E297" s="2">
        <v>0.64638851027684241</v>
      </c>
      <c r="F297" s="2">
        <v>0.85559253275855973</v>
      </c>
      <c r="G297" s="2">
        <v>0.58275440822886304</v>
      </c>
      <c r="H297" s="2">
        <v>0.75267263886004543</v>
      </c>
      <c r="I297" s="2">
        <v>0.83130059933757439</v>
      </c>
      <c r="J297" s="2">
        <v>0.7136343845562253</v>
      </c>
      <c r="L297" s="2">
        <v>1.0293963118916194</v>
      </c>
      <c r="M297" s="2">
        <v>0.95450541156957647</v>
      </c>
      <c r="N297" s="2">
        <v>0.73801553065453607</v>
      </c>
      <c r="O297" s="2">
        <v>0.97272282756044104</v>
      </c>
      <c r="P297" s="2">
        <v>0.8572563570394266</v>
      </c>
      <c r="Q297" s="2">
        <v>0.94400152789624214</v>
      </c>
      <c r="R297" s="2">
        <v>0.81208818747450362</v>
      </c>
      <c r="T297" s="11">
        <v>34310.666666666664</v>
      </c>
      <c r="U297" s="11">
        <v>121154.66666666666</v>
      </c>
      <c r="V297" s="11">
        <v>139769.41176470587</v>
      </c>
      <c r="W297" s="2">
        <v>155465.33333333331</v>
      </c>
      <c r="X297" s="2">
        <v>295234.74509803916</v>
      </c>
      <c r="Z297" s="2">
        <v>0.94648940179460661</v>
      </c>
    </row>
    <row r="298" spans="1:26" x14ac:dyDescent="0.2">
      <c r="A298" s="10">
        <v>36122</v>
      </c>
      <c r="C298" s="2">
        <v>0.88513859513574411</v>
      </c>
      <c r="D298" s="2">
        <v>0.84455470817685263</v>
      </c>
      <c r="E298" s="2">
        <v>0.64581004909875994</v>
      </c>
      <c r="F298" s="2">
        <v>0.85442684949278147</v>
      </c>
      <c r="G298" s="2">
        <v>0.58223289400613587</v>
      </c>
      <c r="H298" s="2">
        <v>0.75179584504411412</v>
      </c>
      <c r="I298" s="2">
        <v>0.83026760604251537</v>
      </c>
      <c r="J298" s="2">
        <v>0.71284353460728911</v>
      </c>
      <c r="L298" s="2">
        <v>1.0256932380062713</v>
      </c>
      <c r="M298" s="2">
        <v>0.95366272072200109</v>
      </c>
      <c r="N298" s="2">
        <v>0.73717285345650074</v>
      </c>
      <c r="O298" s="2">
        <v>0.97118434072873083</v>
      </c>
      <c r="P298" s="2">
        <v>0.85606018032595343</v>
      </c>
      <c r="Q298" s="2">
        <v>0.9426248033940553</v>
      </c>
      <c r="R298" s="2">
        <v>0.81100356425823827</v>
      </c>
      <c r="T298" s="11">
        <v>34310.666666666664</v>
      </c>
      <c r="U298" s="11">
        <v>121154.66666666666</v>
      </c>
      <c r="V298" s="11">
        <v>139769.41176470587</v>
      </c>
      <c r="W298" s="2">
        <v>155465.33333333331</v>
      </c>
      <c r="X298" s="2">
        <v>295234.74509803916</v>
      </c>
      <c r="Z298" s="2">
        <v>0.94648940179460661</v>
      </c>
    </row>
    <row r="299" spans="1:26" x14ac:dyDescent="0.2">
      <c r="A299" s="10">
        <v>36129</v>
      </c>
      <c r="C299" s="2">
        <v>0.88142183542579455</v>
      </c>
      <c r="D299" s="2">
        <v>0.83762223164382388</v>
      </c>
      <c r="E299" s="2">
        <v>0.64058795821938797</v>
      </c>
      <c r="F299" s="2">
        <v>0.84827660485739242</v>
      </c>
      <c r="G299" s="2">
        <v>0.57752489497499226</v>
      </c>
      <c r="H299" s="2">
        <v>0.74610221441144642</v>
      </c>
      <c r="I299" s="2">
        <v>0.82414242967731799</v>
      </c>
      <c r="J299" s="2">
        <v>0.7073892753534271</v>
      </c>
      <c r="L299" s="2">
        <v>1.0214388901593729</v>
      </c>
      <c r="M299" s="2">
        <v>0.94598137034990615</v>
      </c>
      <c r="N299" s="2">
        <v>0.73132176440244612</v>
      </c>
      <c r="O299" s="2">
        <v>0.96433661807822546</v>
      </c>
      <c r="P299" s="2">
        <v>0.84970276098217046</v>
      </c>
      <c r="Q299" s="2">
        <v>0.93581150033830585</v>
      </c>
      <c r="R299" s="2">
        <v>0.80491848584170989</v>
      </c>
      <c r="T299" s="11">
        <v>34310.666666666664</v>
      </c>
      <c r="U299" s="11">
        <v>121154.66666666666</v>
      </c>
      <c r="V299" s="11">
        <v>139769.41176470587</v>
      </c>
      <c r="W299" s="2">
        <v>155465.33333333331</v>
      </c>
      <c r="X299" s="2">
        <v>295234.74509803916</v>
      </c>
      <c r="Z299" s="2">
        <v>0.94648940179460661</v>
      </c>
    </row>
    <row r="300" spans="1:26" x14ac:dyDescent="0.2">
      <c r="A300" s="10">
        <v>36136</v>
      </c>
      <c r="C300" s="2">
        <v>0.87676927142720751</v>
      </c>
      <c r="D300" s="2">
        <v>0.83627507642437804</v>
      </c>
      <c r="E300" s="2">
        <v>0.63809450279322744</v>
      </c>
      <c r="F300" s="2">
        <v>0.84612539992709346</v>
      </c>
      <c r="G300" s="2">
        <v>0.57527690925399777</v>
      </c>
      <c r="H300" s="2">
        <v>0.74378263611861384</v>
      </c>
      <c r="I300" s="2">
        <v>0.82218795885038798</v>
      </c>
      <c r="J300" s="2">
        <v>0.7052958493229895</v>
      </c>
      <c r="L300" s="2">
        <v>1.0142160381084568</v>
      </c>
      <c r="M300" s="2">
        <v>0.94378430027983373</v>
      </c>
      <c r="N300" s="2">
        <v>0.72762632762012014</v>
      </c>
      <c r="O300" s="2">
        <v>0.96091701281855424</v>
      </c>
      <c r="P300" s="2">
        <v>0.84614745780087841</v>
      </c>
      <c r="Q300" s="2">
        <v>0.93269493020497807</v>
      </c>
      <c r="R300" s="2">
        <v>0.80170009905989581</v>
      </c>
      <c r="T300" s="11">
        <v>34310.666666666664</v>
      </c>
      <c r="U300" s="11">
        <v>121154.66666666666</v>
      </c>
      <c r="V300" s="11">
        <v>139769.41176470587</v>
      </c>
      <c r="W300" s="2">
        <v>155465.33333333331</v>
      </c>
      <c r="X300" s="2">
        <v>295234.74509803916</v>
      </c>
      <c r="Z300" s="2">
        <v>0.94648940179460661</v>
      </c>
    </row>
    <row r="301" spans="1:26" x14ac:dyDescent="0.2">
      <c r="A301" s="10">
        <v>36143</v>
      </c>
      <c r="C301" s="2">
        <v>0.87462412044252025</v>
      </c>
      <c r="D301" s="2">
        <v>0.82961036564379265</v>
      </c>
      <c r="E301" s="2">
        <v>0.63385071750042921</v>
      </c>
      <c r="F301" s="2">
        <v>0.84056008440739294</v>
      </c>
      <c r="G301" s="2">
        <v>0.57145090593302938</v>
      </c>
      <c r="H301" s="2">
        <v>0.73886745987024771</v>
      </c>
      <c r="I301" s="2">
        <v>0.81657703131617032</v>
      </c>
      <c r="J301" s="2">
        <v>0.7005299368538096</v>
      </c>
      <c r="L301" s="2">
        <v>1.0117573418829822</v>
      </c>
      <c r="M301" s="2">
        <v>0.93636156579763896</v>
      </c>
      <c r="N301" s="2">
        <v>0.72290983301270406</v>
      </c>
      <c r="O301" s="2">
        <v>0.9547017941964755</v>
      </c>
      <c r="P301" s="2">
        <v>0.84066955060686133</v>
      </c>
      <c r="Q301" s="2">
        <v>0.92643230757232953</v>
      </c>
      <c r="R301" s="2">
        <v>0.7963892576116951</v>
      </c>
      <c r="T301" s="11">
        <v>34310.666666666664</v>
      </c>
      <c r="U301" s="11">
        <v>121154.66666666666</v>
      </c>
      <c r="V301" s="11">
        <v>139769.41176470587</v>
      </c>
      <c r="W301" s="2">
        <v>155465.33333333331</v>
      </c>
      <c r="X301" s="2">
        <v>295234.74509803916</v>
      </c>
      <c r="Z301" s="2">
        <v>0.94648940179460661</v>
      </c>
    </row>
    <row r="302" spans="1:26" x14ac:dyDescent="0.2">
      <c r="A302" s="10">
        <v>36164</v>
      </c>
      <c r="C302" s="2">
        <v>0.86980323384883418</v>
      </c>
      <c r="D302" s="2">
        <v>0.82349597702034105</v>
      </c>
      <c r="E302" s="2">
        <v>0.62931767498849944</v>
      </c>
      <c r="F302" s="2">
        <v>0.83319884230950514</v>
      </c>
      <c r="G302" s="2">
        <v>0.56736412149222226</v>
      </c>
      <c r="H302" s="2">
        <v>0.73053915030254724</v>
      </c>
      <c r="I302" s="2">
        <v>0.81266904586360422</v>
      </c>
      <c r="J302" s="2">
        <v>0.69395718667720585</v>
      </c>
      <c r="L302" s="2">
        <v>1.0096264470112233</v>
      </c>
      <c r="M302" s="2">
        <v>0.93226893565158575</v>
      </c>
      <c r="N302" s="2">
        <v>0.71990693649525017</v>
      </c>
      <c r="O302" s="2">
        <v>0.94847783169151922</v>
      </c>
      <c r="P302" s="2">
        <v>0.83338619271900649</v>
      </c>
      <c r="Q302" s="2">
        <v>0.92417069519256367</v>
      </c>
      <c r="R302" s="2">
        <v>0.79102278536296733</v>
      </c>
      <c r="T302" s="11">
        <v>29522.666666666664</v>
      </c>
      <c r="U302" s="11">
        <v>126417.33333333334</v>
      </c>
      <c r="V302" s="11">
        <v>146231.76470588238</v>
      </c>
      <c r="W302" s="2">
        <v>155940</v>
      </c>
      <c r="X302" s="2">
        <v>302171.76470588241</v>
      </c>
      <c r="Z302" s="2">
        <v>0.94648940179460661</v>
      </c>
    </row>
    <row r="303" spans="1:26" x14ac:dyDescent="0.2">
      <c r="A303" s="10">
        <v>36171</v>
      </c>
      <c r="C303" s="2">
        <v>0.87503361666795754</v>
      </c>
      <c r="D303" s="2">
        <v>0.82959413034903151</v>
      </c>
      <c r="E303" s="2">
        <v>0.63636932572491611</v>
      </c>
      <c r="F303" s="2">
        <v>0.83911516970133604</v>
      </c>
      <c r="G303" s="2">
        <v>0.57372156827013165</v>
      </c>
      <c r="H303" s="2">
        <v>0.73702714376052336</v>
      </c>
      <c r="I303" s="2">
        <v>0.81848508868920855</v>
      </c>
      <c r="J303" s="2">
        <v>0.70003523431137116</v>
      </c>
      <c r="L303" s="2">
        <v>1.0157218538744157</v>
      </c>
      <c r="M303" s="2">
        <v>0.93914511981509263</v>
      </c>
      <c r="N303" s="2">
        <v>0.72786905965132986</v>
      </c>
      <c r="O303" s="2">
        <v>0.95519041780399394</v>
      </c>
      <c r="P303" s="2">
        <v>0.84072795458975913</v>
      </c>
      <c r="Q303" s="2">
        <v>0.93076175227364411</v>
      </c>
      <c r="R303" s="2">
        <v>0.79789802417865374</v>
      </c>
      <c r="T303" s="11">
        <v>29522.666666666664</v>
      </c>
      <c r="U303" s="11">
        <v>126417.33333333334</v>
      </c>
      <c r="V303" s="11">
        <v>146231.76470588238</v>
      </c>
      <c r="W303" s="2">
        <v>155940</v>
      </c>
      <c r="X303" s="2">
        <v>302171.76470588241</v>
      </c>
      <c r="Z303" s="2">
        <v>0.94648940179460661</v>
      </c>
    </row>
    <row r="304" spans="1:26" x14ac:dyDescent="0.2">
      <c r="A304" s="10">
        <v>36178</v>
      </c>
      <c r="C304" s="2">
        <v>0.8793384724973109</v>
      </c>
      <c r="D304" s="2">
        <v>0.83344559411147523</v>
      </c>
      <c r="E304" s="2">
        <v>0.64243846645203795</v>
      </c>
      <c r="F304" s="2">
        <v>0.84306163373910792</v>
      </c>
      <c r="G304" s="2">
        <v>0.5791932288220446</v>
      </c>
      <c r="H304" s="2">
        <v>0.74204243302635509</v>
      </c>
      <c r="I304" s="2">
        <v>0.82232541447284779</v>
      </c>
      <c r="J304" s="2">
        <v>0.70466502155320754</v>
      </c>
      <c r="L304" s="2">
        <v>1.0208073161857836</v>
      </c>
      <c r="M304" s="2">
        <v>0.94350424051573722</v>
      </c>
      <c r="N304" s="2">
        <v>0.7349502112593993</v>
      </c>
      <c r="O304" s="2">
        <v>0.95970173052129948</v>
      </c>
      <c r="P304" s="2">
        <v>0.84653325081961706</v>
      </c>
      <c r="Q304" s="2">
        <v>0.93514382545017238</v>
      </c>
      <c r="R304" s="2">
        <v>0.80324892262475212</v>
      </c>
      <c r="T304" s="11">
        <v>29522.666666666664</v>
      </c>
      <c r="U304" s="11">
        <v>126417.33333333334</v>
      </c>
      <c r="V304" s="11">
        <v>146231.76470588238</v>
      </c>
      <c r="W304" s="2">
        <v>155940</v>
      </c>
      <c r="X304" s="2">
        <v>302171.76470588241</v>
      </c>
      <c r="Z304" s="2">
        <v>0.94648940179460661</v>
      </c>
    </row>
    <row r="305" spans="1:26" x14ac:dyDescent="0.2">
      <c r="A305" s="10">
        <v>36185</v>
      </c>
      <c r="C305" s="2">
        <v>0.88058653564489275</v>
      </c>
      <c r="D305" s="2">
        <v>0.8369393145295666</v>
      </c>
      <c r="E305" s="2">
        <v>0.6428791958695983</v>
      </c>
      <c r="F305" s="2">
        <v>0.8460848164602226</v>
      </c>
      <c r="G305" s="2">
        <v>0.57959057036948236</v>
      </c>
      <c r="H305" s="2">
        <v>0.74376528053628377</v>
      </c>
      <c r="I305" s="2">
        <v>0.82536587070753675</v>
      </c>
      <c r="J305" s="2">
        <v>0.70642637970468225</v>
      </c>
      <c r="L305" s="2">
        <v>1.0221584632276344</v>
      </c>
      <c r="M305" s="2">
        <v>0.94735817199998418</v>
      </c>
      <c r="N305" s="2">
        <v>0.73529739193289179</v>
      </c>
      <c r="O305" s="2">
        <v>0.96303124786496519</v>
      </c>
      <c r="P305" s="2">
        <v>0.84836108084196693</v>
      </c>
      <c r="Q305" s="2">
        <v>0.93849349111368163</v>
      </c>
      <c r="R305" s="2">
        <v>0.80512903785564016</v>
      </c>
      <c r="T305" s="11">
        <v>29522.666666666664</v>
      </c>
      <c r="U305" s="11">
        <v>126417.33333333334</v>
      </c>
      <c r="V305" s="11">
        <v>146231.76470588238</v>
      </c>
      <c r="W305" s="2">
        <v>155940</v>
      </c>
      <c r="X305" s="2">
        <v>302171.76470588241</v>
      </c>
      <c r="Z305" s="2">
        <v>0.94648940179460661</v>
      </c>
    </row>
    <row r="306" spans="1:26" x14ac:dyDescent="0.2">
      <c r="A306" s="10">
        <v>36192</v>
      </c>
      <c r="C306" s="2">
        <v>0.88245105738111917</v>
      </c>
      <c r="D306" s="2">
        <v>0.83822789574157275</v>
      </c>
      <c r="E306" s="2">
        <v>0.64367845888451503</v>
      </c>
      <c r="F306" s="2">
        <v>0.84749407580571812</v>
      </c>
      <c r="G306" s="2">
        <v>0.58031114946065088</v>
      </c>
      <c r="H306" s="2">
        <v>0.74486739020118131</v>
      </c>
      <c r="I306" s="2">
        <v>0.82672148772886156</v>
      </c>
      <c r="J306" s="2">
        <v>0.7074746790741665</v>
      </c>
      <c r="L306" s="2">
        <v>1.0224580999921906</v>
      </c>
      <c r="M306" s="2">
        <v>0.94651370774056376</v>
      </c>
      <c r="N306" s="2">
        <v>0.7342999500146612</v>
      </c>
      <c r="O306" s="2">
        <v>0.96242650970622812</v>
      </c>
      <c r="P306" s="2">
        <v>0.84755860569982278</v>
      </c>
      <c r="Q306" s="2">
        <v>0.93785887899006537</v>
      </c>
      <c r="R306" s="2">
        <v>0.80436635885653862</v>
      </c>
      <c r="T306" s="11">
        <v>29522.666666666664</v>
      </c>
      <c r="U306" s="11">
        <v>126417.33333333334</v>
      </c>
      <c r="V306" s="11">
        <v>146231.76470588238</v>
      </c>
      <c r="W306" s="2">
        <v>155940</v>
      </c>
      <c r="X306" s="2">
        <v>302171.76470588241</v>
      </c>
      <c r="Z306" s="2">
        <v>0.94648940179460661</v>
      </c>
    </row>
    <row r="307" spans="1:26" x14ac:dyDescent="0.2">
      <c r="A307" s="10">
        <v>36199</v>
      </c>
      <c r="C307" s="2">
        <v>0.88288836831195849</v>
      </c>
      <c r="D307" s="2">
        <v>0.83869955463971158</v>
      </c>
      <c r="E307" s="2">
        <v>0.64163593039780487</v>
      </c>
      <c r="F307" s="2">
        <v>0.84795853769581808</v>
      </c>
      <c r="G307" s="2">
        <v>0.57846969890786548</v>
      </c>
      <c r="H307" s="2">
        <v>0.74406951450841596</v>
      </c>
      <c r="I307" s="2">
        <v>0.82717679264623734</v>
      </c>
      <c r="J307" s="2">
        <v>0.70681850156754267</v>
      </c>
      <c r="L307" s="2">
        <v>1.0229387527451201</v>
      </c>
      <c r="M307" s="2">
        <v>0.94705135921233774</v>
      </c>
      <c r="N307" s="2">
        <v>0.73180073258343536</v>
      </c>
      <c r="O307" s="2">
        <v>0.96295221810625753</v>
      </c>
      <c r="P307" s="2">
        <v>0.84656118198195707</v>
      </c>
      <c r="Q307" s="2">
        <v>0.93837491187440469</v>
      </c>
      <c r="R307" s="2">
        <v>0.80354226997997624</v>
      </c>
      <c r="T307" s="11">
        <v>29522.666666666664</v>
      </c>
      <c r="U307" s="11">
        <v>126417.33333333334</v>
      </c>
      <c r="V307" s="11">
        <v>146231.76470588238</v>
      </c>
      <c r="W307" s="2">
        <v>155940</v>
      </c>
      <c r="X307" s="2">
        <v>302171.76470588241</v>
      </c>
      <c r="Z307" s="2">
        <v>0.94648940179460661</v>
      </c>
    </row>
    <row r="308" spans="1:26" x14ac:dyDescent="0.2">
      <c r="A308" s="10">
        <v>36206</v>
      </c>
      <c r="C308" s="2">
        <v>0.88249679058521402</v>
      </c>
      <c r="D308" s="2">
        <v>0.83116861932991359</v>
      </c>
      <c r="E308" s="2">
        <v>0.6359182007151496</v>
      </c>
      <c r="F308" s="2">
        <v>0.84192352828670769</v>
      </c>
      <c r="G308" s="2">
        <v>0.57331485453075659</v>
      </c>
      <c r="H308" s="2">
        <v>0.73819426403842647</v>
      </c>
      <c r="I308" s="2">
        <v>0.82100630634009208</v>
      </c>
      <c r="J308" s="2">
        <v>0.70113952085172548</v>
      </c>
      <c r="L308" s="2">
        <v>1.022530357418524</v>
      </c>
      <c r="M308" s="2">
        <v>0.93871319723928093</v>
      </c>
      <c r="N308" s="2">
        <v>0.72543943145729095</v>
      </c>
      <c r="O308" s="2">
        <v>0.95627559825024055</v>
      </c>
      <c r="P308" s="2">
        <v>0.84004333365014761</v>
      </c>
      <c r="Q308" s="2">
        <v>0.93154721853159683</v>
      </c>
      <c r="R308" s="2">
        <v>0.79724334159805743</v>
      </c>
      <c r="T308" s="11">
        <v>29522.666666666664</v>
      </c>
      <c r="U308" s="11">
        <v>126417.33333333334</v>
      </c>
      <c r="V308" s="11">
        <v>146231.76470588238</v>
      </c>
      <c r="W308" s="2">
        <v>155940</v>
      </c>
      <c r="X308" s="2">
        <v>302171.76470588241</v>
      </c>
      <c r="Z308" s="2">
        <v>0.94648940179460661</v>
      </c>
    </row>
    <row r="309" spans="1:26" x14ac:dyDescent="0.2">
      <c r="A309" s="10">
        <v>36213</v>
      </c>
      <c r="C309" s="2">
        <v>0.88430732443945537</v>
      </c>
      <c r="D309" s="2">
        <v>0.834061438215428</v>
      </c>
      <c r="E309" s="2">
        <v>0.63681626695541471</v>
      </c>
      <c r="F309" s="2">
        <v>0.84458957351767783</v>
      </c>
      <c r="G309" s="2">
        <v>0.57412451010488164</v>
      </c>
      <c r="H309" s="2">
        <v>0.73997008394331354</v>
      </c>
      <c r="I309" s="2">
        <v>0.82365344081929437</v>
      </c>
      <c r="J309" s="2">
        <v>0.70289743332449439</v>
      </c>
      <c r="L309" s="2">
        <v>1.0244860330676282</v>
      </c>
      <c r="M309" s="2">
        <v>0.94186581470751829</v>
      </c>
      <c r="N309" s="2">
        <v>0.72630307516891035</v>
      </c>
      <c r="O309" s="2">
        <v>0.95917741776529675</v>
      </c>
      <c r="P309" s="2">
        <v>0.84191887642279417</v>
      </c>
      <c r="Q309" s="2">
        <v>0.93442917511759827</v>
      </c>
      <c r="R309" s="2">
        <v>0.7991074189688403</v>
      </c>
      <c r="T309" s="11">
        <v>29522.666666666664</v>
      </c>
      <c r="U309" s="11">
        <v>126417.33333333334</v>
      </c>
      <c r="V309" s="11">
        <v>146231.76470588238</v>
      </c>
      <c r="W309" s="2">
        <v>155940</v>
      </c>
      <c r="X309" s="2">
        <v>302171.76470588241</v>
      </c>
      <c r="Z309" s="2">
        <v>0.94648940179460661</v>
      </c>
    </row>
    <row r="310" spans="1:26" x14ac:dyDescent="0.2">
      <c r="A310" s="10">
        <v>36220</v>
      </c>
      <c r="C310" s="2">
        <v>0.88398060057918915</v>
      </c>
      <c r="D310" s="2">
        <v>0.83284301440227904</v>
      </c>
      <c r="E310" s="2">
        <v>0.63619926915369673</v>
      </c>
      <c r="F310" s="2">
        <v>0.84355798963230122</v>
      </c>
      <c r="G310" s="2">
        <v>0.57356825301939496</v>
      </c>
      <c r="H310" s="2">
        <v>0.73914725538447357</v>
      </c>
      <c r="I310" s="2">
        <v>0.82261119427799378</v>
      </c>
      <c r="J310" s="2">
        <v>0.7020903745275594</v>
      </c>
      <c r="L310" s="2">
        <v>1.0197342708055515</v>
      </c>
      <c r="M310" s="2">
        <v>0.93680754854822557</v>
      </c>
      <c r="N310" s="2">
        <v>0.72294999985849484</v>
      </c>
      <c r="O310" s="2">
        <v>0.95418337406764331</v>
      </c>
      <c r="P310" s="2">
        <v>0.83775110477096315</v>
      </c>
      <c r="Q310" s="2">
        <v>0.92953597831281165</v>
      </c>
      <c r="R310" s="2">
        <v>0.79511928730566206</v>
      </c>
      <c r="T310" s="11">
        <v>29522.666666666664</v>
      </c>
      <c r="U310" s="11">
        <v>126417.33333333334</v>
      </c>
      <c r="V310" s="11">
        <v>146231.76470588238</v>
      </c>
      <c r="W310" s="2">
        <v>155940</v>
      </c>
      <c r="X310" s="2">
        <v>302171.76470588241</v>
      </c>
      <c r="Z310" s="2">
        <v>0.94648940179460661</v>
      </c>
    </row>
    <row r="311" spans="1:26" x14ac:dyDescent="0.2">
      <c r="A311" s="10">
        <v>36227</v>
      </c>
      <c r="C311" s="2">
        <v>0.86969353123618198</v>
      </c>
      <c r="D311" s="2">
        <v>0.81766486625063872</v>
      </c>
      <c r="E311" s="2">
        <v>0.62327050096465009</v>
      </c>
      <c r="F311" s="2">
        <v>0.82856655125866008</v>
      </c>
      <c r="G311" s="2">
        <v>0.56191226511838921</v>
      </c>
      <c r="H311" s="2">
        <v>0.72519442733784223</v>
      </c>
      <c r="I311" s="2">
        <v>0.80792358721532287</v>
      </c>
      <c r="J311" s="2">
        <v>0.68886987681032308</v>
      </c>
      <c r="L311" s="2">
        <v>1.0039932570487815</v>
      </c>
      <c r="M311" s="2">
        <v>0.92001913826019166</v>
      </c>
      <c r="N311" s="2">
        <v>0.70846302058635702</v>
      </c>
      <c r="O311" s="2">
        <v>0.93761442716706156</v>
      </c>
      <c r="P311" s="2">
        <v>0.82223048498324325</v>
      </c>
      <c r="Q311" s="2">
        <v>0.91330045595426779</v>
      </c>
      <c r="R311" s="2">
        <v>0.78042012708350128</v>
      </c>
      <c r="T311" s="11">
        <v>29522.666666666664</v>
      </c>
      <c r="U311" s="11">
        <v>126417.33333333334</v>
      </c>
      <c r="V311" s="11">
        <v>146231.76470588238</v>
      </c>
      <c r="W311" s="2">
        <v>155940</v>
      </c>
      <c r="X311" s="2">
        <v>302171.76470588241</v>
      </c>
      <c r="Z311" s="2">
        <v>0.94648940179460661</v>
      </c>
    </row>
    <row r="312" spans="1:26" x14ac:dyDescent="0.2">
      <c r="A312" s="10">
        <v>36234</v>
      </c>
      <c r="C312" s="2">
        <v>0.89944947255670349</v>
      </c>
      <c r="D312" s="2">
        <v>0.85292360184415661</v>
      </c>
      <c r="E312" s="2">
        <v>0.65294883234666412</v>
      </c>
      <c r="F312" s="2">
        <v>0.8626722737997613</v>
      </c>
      <c r="G312" s="2">
        <v>0.58866889548352097</v>
      </c>
      <c r="H312" s="2">
        <v>0.75707083846799494</v>
      </c>
      <c r="I312" s="2">
        <v>0.84147022498389779</v>
      </c>
      <c r="J312" s="2">
        <v>0.7191305862396371</v>
      </c>
      <c r="L312" s="2">
        <v>1.0371210088979048</v>
      </c>
      <c r="M312" s="2">
        <v>0.9590211457757597</v>
      </c>
      <c r="N312" s="2">
        <v>0.74187799189535497</v>
      </c>
      <c r="O312" s="2">
        <v>0.97538558847602475</v>
      </c>
      <c r="P312" s="2">
        <v>0.8578081865941064</v>
      </c>
      <c r="Q312" s="2">
        <v>0.95044408434057914</v>
      </c>
      <c r="R312" s="2">
        <v>0.81416738984426451</v>
      </c>
      <c r="T312" s="11">
        <v>29522.666666666664</v>
      </c>
      <c r="U312" s="11">
        <v>126417.33333333334</v>
      </c>
      <c r="V312" s="11">
        <v>146231.76470588238</v>
      </c>
      <c r="W312" s="2">
        <v>155940</v>
      </c>
      <c r="X312" s="2">
        <v>302171.76470588241</v>
      </c>
      <c r="Z312" s="2">
        <v>0.94648940179460661</v>
      </c>
    </row>
    <row r="313" spans="1:26" x14ac:dyDescent="0.2">
      <c r="A313" s="10">
        <v>36241</v>
      </c>
      <c r="C313" s="2">
        <v>0.91444020466812359</v>
      </c>
      <c r="D313" s="2">
        <v>0.86538779404685395</v>
      </c>
      <c r="E313" s="2">
        <v>0.66340342938655883</v>
      </c>
      <c r="F313" s="2">
        <v>0.8756658576801567</v>
      </c>
      <c r="G313" s="2">
        <v>0.59809428348840021</v>
      </c>
      <c r="H313" s="2">
        <v>0.76878597367909696</v>
      </c>
      <c r="I313" s="2">
        <v>0.85407505074804724</v>
      </c>
      <c r="J313" s="2">
        <v>0.73019676793238186</v>
      </c>
      <c r="L313" s="2">
        <v>1.0542040323226651</v>
      </c>
      <c r="M313" s="2">
        <v>0.97284254596999575</v>
      </c>
      <c r="N313" s="2">
        <v>0.75369371292132625</v>
      </c>
      <c r="O313" s="2">
        <v>0.98989040403530815</v>
      </c>
      <c r="P313" s="2">
        <v>0.87095897019352375</v>
      </c>
      <c r="Q313" s="2">
        <v>0.96449815201648148</v>
      </c>
      <c r="R313" s="2">
        <v>0.8265753242260967</v>
      </c>
      <c r="T313" s="11">
        <v>29522.666666666664</v>
      </c>
      <c r="U313" s="11">
        <v>126417.33333333334</v>
      </c>
      <c r="V313" s="11">
        <v>146231.76470588238</v>
      </c>
      <c r="W313" s="2">
        <v>155940</v>
      </c>
      <c r="X313" s="2">
        <v>302171.76470588241</v>
      </c>
      <c r="Z313" s="2">
        <v>0.94648940179460661</v>
      </c>
    </row>
    <row r="314" spans="1:26" x14ac:dyDescent="0.2">
      <c r="A314" s="10">
        <v>36248</v>
      </c>
      <c r="C314" s="2">
        <v>0.93029183662331327</v>
      </c>
      <c r="D314" s="2">
        <v>0.88031420925240256</v>
      </c>
      <c r="E314" s="2">
        <v>0.67509788869745035</v>
      </c>
      <c r="F314" s="2">
        <v>0.89078613566445486</v>
      </c>
      <c r="G314" s="2">
        <v>0.6086374747842298</v>
      </c>
      <c r="H314" s="2">
        <v>0.78218125913708747</v>
      </c>
      <c r="I314" s="2">
        <v>0.86881954263955563</v>
      </c>
      <c r="J314" s="2">
        <v>0.74290809964175364</v>
      </c>
      <c r="L314" s="2">
        <v>1.0722253493409544</v>
      </c>
      <c r="M314" s="2">
        <v>0.98946101506517492</v>
      </c>
      <c r="N314" s="2">
        <v>0.76702332515641813</v>
      </c>
      <c r="O314" s="2">
        <v>1.0068028150599246</v>
      </c>
      <c r="P314" s="2">
        <v>0.88606734494991357</v>
      </c>
      <c r="Q314" s="2">
        <v>0.98097624727156851</v>
      </c>
      <c r="R314" s="2">
        <v>0.84089471469133681</v>
      </c>
      <c r="T314" s="11">
        <v>29522.666666666664</v>
      </c>
      <c r="U314" s="11">
        <v>126417.33333333334</v>
      </c>
      <c r="V314" s="11">
        <v>146231.76470588238</v>
      </c>
      <c r="W314" s="2">
        <v>155940</v>
      </c>
      <c r="X314" s="2">
        <v>302171.76470588241</v>
      </c>
      <c r="Z314" s="2">
        <v>0.94648940179460661</v>
      </c>
    </row>
    <row r="315" spans="1:26" x14ac:dyDescent="0.2">
      <c r="A315" s="10">
        <v>36262</v>
      </c>
      <c r="C315" s="2">
        <v>0.93858059252282799</v>
      </c>
      <c r="D315" s="2">
        <v>0.9016292264817537</v>
      </c>
      <c r="E315" s="2">
        <v>0.69207364841218189</v>
      </c>
      <c r="F315" s="2">
        <v>0.90937173060535215</v>
      </c>
      <c r="G315" s="2">
        <v>0.62394204571875467</v>
      </c>
      <c r="H315" s="2">
        <v>0.79995625842233042</v>
      </c>
      <c r="I315" s="2">
        <v>0.887481700379809</v>
      </c>
      <c r="J315" s="2">
        <v>0.7599454005915891</v>
      </c>
      <c r="L315" s="2">
        <v>1.078205574551113</v>
      </c>
      <c r="M315" s="2">
        <v>1.0096709659087648</v>
      </c>
      <c r="N315" s="2">
        <v>0.78348637057320547</v>
      </c>
      <c r="O315" s="2">
        <v>1.0240311789908128</v>
      </c>
      <c r="P315" s="2">
        <v>0.90291035027226929</v>
      </c>
      <c r="Q315" s="2">
        <v>0.99835750167385351</v>
      </c>
      <c r="R315" s="2">
        <v>0.85704729296254789</v>
      </c>
      <c r="T315" s="11">
        <v>29522.666666666664</v>
      </c>
      <c r="U315" s="11">
        <v>126417.33333333334</v>
      </c>
      <c r="V315" s="11">
        <v>146231.76470588238</v>
      </c>
      <c r="W315" s="2">
        <v>155940</v>
      </c>
      <c r="X315" s="2">
        <v>302171.76470588241</v>
      </c>
      <c r="Z315" s="2">
        <v>0.94648940179460661</v>
      </c>
    </row>
    <row r="316" spans="1:26" x14ac:dyDescent="0.2">
      <c r="A316" s="10">
        <v>36269</v>
      </c>
      <c r="C316" s="2">
        <v>0.94293268470034552</v>
      </c>
      <c r="D316" s="2">
        <v>0.90880231326226968</v>
      </c>
      <c r="E316" s="2">
        <v>0.69765508029879164</v>
      </c>
      <c r="F316" s="2">
        <v>0.91595372794354313</v>
      </c>
      <c r="G316" s="2">
        <v>0.62897401021756338</v>
      </c>
      <c r="H316" s="2">
        <v>0.8060344439448357</v>
      </c>
      <c r="I316" s="2">
        <v>0.89402267599213048</v>
      </c>
      <c r="J316" s="2">
        <v>0.76575611155359002</v>
      </c>
      <c r="L316" s="2">
        <v>1.0829259659341013</v>
      </c>
      <c r="M316" s="2">
        <v>1.0175041591856444</v>
      </c>
      <c r="N316" s="2">
        <v>0.78962117678271027</v>
      </c>
      <c r="O316" s="2">
        <v>1.0312121397772183</v>
      </c>
      <c r="P316" s="2">
        <v>0.90956454388313057</v>
      </c>
      <c r="Q316" s="2">
        <v>1.0054950420387185</v>
      </c>
      <c r="R316" s="2">
        <v>0.86340730377347175</v>
      </c>
      <c r="T316" s="11">
        <v>29522.666666666664</v>
      </c>
      <c r="U316" s="11">
        <v>126417.33333333334</v>
      </c>
      <c r="V316" s="11">
        <v>146231.76470588238</v>
      </c>
      <c r="W316" s="2">
        <v>155940</v>
      </c>
      <c r="X316" s="2">
        <v>302171.76470588241</v>
      </c>
      <c r="Z316" s="2">
        <v>0.94648940179460661</v>
      </c>
    </row>
    <row r="317" spans="1:26" x14ac:dyDescent="0.2">
      <c r="A317" s="10">
        <v>36276</v>
      </c>
      <c r="C317" s="2">
        <v>0.94658910718380984</v>
      </c>
      <c r="D317" s="2">
        <v>0.91154187258838659</v>
      </c>
      <c r="E317" s="2">
        <v>0.69941754001546319</v>
      </c>
      <c r="F317" s="2">
        <v>0.91888539970113681</v>
      </c>
      <c r="G317" s="2">
        <v>0.63056296353725694</v>
      </c>
      <c r="H317" s="2">
        <v>0.80837738575944784</v>
      </c>
      <c r="I317" s="2">
        <v>0.89685344910609466</v>
      </c>
      <c r="J317" s="2">
        <v>0.76798592348860473</v>
      </c>
      <c r="L317" s="2">
        <v>1.0871290233968778</v>
      </c>
      <c r="M317" s="2">
        <v>1.0206348597770001</v>
      </c>
      <c r="N317" s="2">
        <v>0.79166716299712336</v>
      </c>
      <c r="O317" s="2">
        <v>1.0345675337531084</v>
      </c>
      <c r="P317" s="2">
        <v>0.91226061557206761</v>
      </c>
      <c r="Q317" s="2">
        <v>1.0087340806760834</v>
      </c>
      <c r="R317" s="2">
        <v>0.86597150795195132</v>
      </c>
      <c r="T317" s="11">
        <v>29522.666666666664</v>
      </c>
      <c r="U317" s="11">
        <v>126417.33333333334</v>
      </c>
      <c r="V317" s="11">
        <v>146231.76470588238</v>
      </c>
      <c r="W317" s="2">
        <v>155940</v>
      </c>
      <c r="X317" s="2">
        <v>302171.76470588241</v>
      </c>
      <c r="Z317" s="2">
        <v>0.94648940179460661</v>
      </c>
    </row>
    <row r="318" spans="1:26" x14ac:dyDescent="0.2">
      <c r="A318" s="10">
        <v>36283</v>
      </c>
      <c r="C318" s="2">
        <v>0.94948333022935916</v>
      </c>
      <c r="D318" s="2">
        <v>0.9094471012061851</v>
      </c>
      <c r="E318" s="2">
        <v>0.69847640574916614</v>
      </c>
      <c r="F318" s="2">
        <v>0.91783598371625763</v>
      </c>
      <c r="G318" s="2">
        <v>0.62971447979458495</v>
      </c>
      <c r="H318" s="2">
        <v>0.80738249255382144</v>
      </c>
      <c r="I318" s="2">
        <v>0.89563800005550309</v>
      </c>
      <c r="J318" s="2">
        <v>0.76694806212432509</v>
      </c>
      <c r="L318" s="2">
        <v>1.0884412515480888</v>
      </c>
      <c r="M318" s="2">
        <v>1.016962711062481</v>
      </c>
      <c r="N318" s="2">
        <v>0.78964808978361511</v>
      </c>
      <c r="O318" s="2">
        <v>1.031939772907595</v>
      </c>
      <c r="P318" s="2">
        <v>0.90993934544196065</v>
      </c>
      <c r="Q318" s="2">
        <v>1.0059760173193442</v>
      </c>
      <c r="R318" s="2">
        <v>0.86366725984449777</v>
      </c>
      <c r="T318" s="11">
        <v>29522.666666666664</v>
      </c>
      <c r="U318" s="11">
        <v>126417.33333333334</v>
      </c>
      <c r="V318" s="11">
        <v>146231.76470588238</v>
      </c>
      <c r="W318" s="2">
        <v>155940</v>
      </c>
      <c r="X318" s="2">
        <v>302171.76470588241</v>
      </c>
      <c r="Z318" s="2">
        <v>0.94648940179460661</v>
      </c>
    </row>
    <row r="319" spans="1:26" x14ac:dyDescent="0.2">
      <c r="A319" s="10">
        <v>36290</v>
      </c>
      <c r="C319" s="2">
        <v>0.95217341371981812</v>
      </c>
      <c r="D319" s="2">
        <v>0.90551380436985596</v>
      </c>
      <c r="E319" s="2">
        <v>0.69428067115091874</v>
      </c>
      <c r="F319" s="2">
        <v>0.91528945177613852</v>
      </c>
      <c r="G319" s="2">
        <v>0.6259317967889112</v>
      </c>
      <c r="H319" s="2">
        <v>0.80400397387175415</v>
      </c>
      <c r="I319" s="2">
        <v>0.89289943293032148</v>
      </c>
      <c r="J319" s="2">
        <v>0.76370249959656422</v>
      </c>
      <c r="L319" s="2">
        <v>1.0917075264920599</v>
      </c>
      <c r="M319" s="2">
        <v>1.0128444826583134</v>
      </c>
      <c r="N319" s="2">
        <v>0.78503143053255975</v>
      </c>
      <c r="O319" s="2">
        <v>1.0293670665514325</v>
      </c>
      <c r="P319" s="2">
        <v>0.90633571935106183</v>
      </c>
      <c r="Q319" s="2">
        <v>1.0031833108062149</v>
      </c>
      <c r="R319" s="2">
        <v>0.86020992842803601</v>
      </c>
      <c r="T319" s="11">
        <v>29518.666666666664</v>
      </c>
      <c r="U319" s="11">
        <v>126417.33333333334</v>
      </c>
      <c r="V319" s="11">
        <v>146231.76470588238</v>
      </c>
      <c r="W319" s="2">
        <v>155936</v>
      </c>
      <c r="X319" s="2">
        <v>302167.76470588241</v>
      </c>
      <c r="Z319" s="2">
        <v>0.94648940179460661</v>
      </c>
    </row>
    <row r="320" spans="1:26" x14ac:dyDescent="0.2">
      <c r="A320" s="10">
        <v>36297</v>
      </c>
      <c r="C320" s="2">
        <v>0.95140162799503636</v>
      </c>
      <c r="D320" s="2">
        <v>0.90216285088352333</v>
      </c>
      <c r="E320" s="2">
        <v>0.69021683145716117</v>
      </c>
      <c r="F320" s="2">
        <v>0.912478859321324</v>
      </c>
      <c r="G320" s="2">
        <v>0.6222680242152645</v>
      </c>
      <c r="H320" s="2">
        <v>0.8005623285803799</v>
      </c>
      <c r="I320" s="2">
        <v>0.89005409952677916</v>
      </c>
      <c r="J320" s="2">
        <v>0.76046108885411279</v>
      </c>
      <c r="L320" s="2">
        <v>1.090792227961787</v>
      </c>
      <c r="M320" s="2">
        <v>1.0090853367930577</v>
      </c>
      <c r="N320" s="2">
        <v>0.78035730697219985</v>
      </c>
      <c r="O320" s="2">
        <v>1.026203734693439</v>
      </c>
      <c r="P320" s="2">
        <v>0.9024116522130663</v>
      </c>
      <c r="Q320" s="2">
        <v>0.99998312136026557</v>
      </c>
      <c r="R320" s="2">
        <v>0.85651912445007394</v>
      </c>
      <c r="T320" s="11">
        <v>29518.666666666664</v>
      </c>
      <c r="U320" s="11">
        <v>126417.33333333334</v>
      </c>
      <c r="V320" s="11">
        <v>146231.76470588238</v>
      </c>
      <c r="W320" s="2">
        <v>155936</v>
      </c>
      <c r="X320" s="2">
        <v>302167.76470588241</v>
      </c>
      <c r="Z320" s="2">
        <v>0.94648940179460661</v>
      </c>
    </row>
    <row r="321" spans="1:26" x14ac:dyDescent="0.2">
      <c r="A321" s="10">
        <v>36304</v>
      </c>
      <c r="C321" s="2">
        <v>0.94711843407285157</v>
      </c>
      <c r="D321" s="2">
        <v>0.90593406989737446</v>
      </c>
      <c r="E321" s="2">
        <v>0.69074585011889633</v>
      </c>
      <c r="F321" s="2">
        <v>0.91456259954947139</v>
      </c>
      <c r="G321" s="2">
        <v>0.6227449633196267</v>
      </c>
      <c r="H321" s="2">
        <v>0.80186321333990296</v>
      </c>
      <c r="I321" s="2">
        <v>0.89239709501032405</v>
      </c>
      <c r="J321" s="2">
        <v>0.76190102071128396</v>
      </c>
      <c r="L321" s="2">
        <v>1.0858850218014484</v>
      </c>
      <c r="M321" s="2">
        <v>1.0131628355622468</v>
      </c>
      <c r="N321" s="2">
        <v>0.78069155802626478</v>
      </c>
      <c r="O321" s="2">
        <v>1.0283988493478837</v>
      </c>
      <c r="P321" s="2">
        <v>0.90366975841699926</v>
      </c>
      <c r="Q321" s="2">
        <v>1.0024703478655526</v>
      </c>
      <c r="R321" s="2">
        <v>0.85794851066685029</v>
      </c>
      <c r="T321" s="11">
        <v>29518.666666666664</v>
      </c>
      <c r="U321" s="11">
        <v>126417.33333333334</v>
      </c>
      <c r="V321" s="11">
        <v>146231.76470588238</v>
      </c>
      <c r="W321" s="2">
        <v>155936</v>
      </c>
      <c r="X321" s="2">
        <v>302167.76470588241</v>
      </c>
      <c r="Z321" s="2">
        <v>0.94648940179460661</v>
      </c>
    </row>
    <row r="322" spans="1:26" x14ac:dyDescent="0.2">
      <c r="A322" s="10">
        <v>36311</v>
      </c>
      <c r="C322" s="2">
        <v>0.94988987113739054</v>
      </c>
      <c r="D322" s="2">
        <v>0.9083584899040209</v>
      </c>
      <c r="E322" s="2">
        <v>0.69084204134415417</v>
      </c>
      <c r="F322" s="2">
        <v>0.91705972304526351</v>
      </c>
      <c r="G322" s="2">
        <v>0.62283168494239805</v>
      </c>
      <c r="H322" s="2">
        <v>0.80315138534342134</v>
      </c>
      <c r="I322" s="2">
        <v>0.89482478065362625</v>
      </c>
      <c r="J322" s="2">
        <v>0.76319581482934884</v>
      </c>
      <c r="L322" s="2">
        <v>1.0888350595975456</v>
      </c>
      <c r="M322" s="2">
        <v>1.0157571901945708</v>
      </c>
      <c r="N322" s="2">
        <v>0.78069784042219514</v>
      </c>
      <c r="O322" s="2">
        <v>1.0310677231038317</v>
      </c>
      <c r="P322" s="2">
        <v>0.90499792638232013</v>
      </c>
      <c r="Q322" s="2">
        <v>1.0050655857727029</v>
      </c>
      <c r="R322" s="2">
        <v>0.85929054416917405</v>
      </c>
      <c r="T322" s="11">
        <v>29518.666666666664</v>
      </c>
      <c r="U322" s="11">
        <v>126417.33333333334</v>
      </c>
      <c r="V322" s="11">
        <v>146231.76470588238</v>
      </c>
      <c r="W322" s="2">
        <v>155936</v>
      </c>
      <c r="X322" s="2">
        <v>302167.76470588241</v>
      </c>
      <c r="Z322" s="2">
        <v>0.94648940179460661</v>
      </c>
    </row>
    <row r="323" spans="1:26" x14ac:dyDescent="0.2">
      <c r="A323" s="10">
        <v>36318</v>
      </c>
      <c r="C323" s="2">
        <v>0.95299597189865637</v>
      </c>
      <c r="D323" s="2">
        <v>0.91568196403024749</v>
      </c>
      <c r="E323" s="2">
        <v>0.6949741135202443</v>
      </c>
      <c r="F323" s="2">
        <v>0.92349961594200991</v>
      </c>
      <c r="G323" s="2">
        <v>0.62655697281099743</v>
      </c>
      <c r="H323" s="2">
        <v>0.80842921159698133</v>
      </c>
      <c r="I323" s="2">
        <v>0.90127994377809739</v>
      </c>
      <c r="J323" s="2">
        <v>0.76832987582870882</v>
      </c>
      <c r="L323" s="2">
        <v>1.0925086673606239</v>
      </c>
      <c r="M323" s="2">
        <v>1.0238877011456782</v>
      </c>
      <c r="N323" s="2">
        <v>0.7853506746462432</v>
      </c>
      <c r="O323" s="2">
        <v>1.0382644689699523</v>
      </c>
      <c r="P323" s="2">
        <v>0.9109137257537645</v>
      </c>
      <c r="Q323" s="2">
        <v>1.0122696600621384</v>
      </c>
      <c r="R323" s="2">
        <v>0.86503829518424591</v>
      </c>
      <c r="T323" s="11">
        <v>29518.666666666664</v>
      </c>
      <c r="U323" s="11">
        <v>126417.33333333334</v>
      </c>
      <c r="V323" s="11">
        <v>146231.76470588238</v>
      </c>
      <c r="W323" s="2">
        <v>155936</v>
      </c>
      <c r="X323" s="2">
        <v>302167.76470588241</v>
      </c>
      <c r="Z323" s="2">
        <v>0.94648940179460661</v>
      </c>
    </row>
    <row r="324" spans="1:26" x14ac:dyDescent="0.2">
      <c r="A324" s="10">
        <v>36325</v>
      </c>
      <c r="C324" s="2">
        <v>0.9548612591689527</v>
      </c>
      <c r="D324" s="2">
        <v>0.91321543408118377</v>
      </c>
      <c r="E324" s="2">
        <v>0.69288753972045036</v>
      </c>
      <c r="F324" s="2">
        <v>0.92194064433633727</v>
      </c>
      <c r="G324" s="2">
        <v>0.62467581301221953</v>
      </c>
      <c r="H324" s="2">
        <v>0.80660457424649035</v>
      </c>
      <c r="I324" s="2">
        <v>0.89959141205358806</v>
      </c>
      <c r="J324" s="2">
        <v>0.7665481232298299</v>
      </c>
      <c r="L324" s="2">
        <v>1.0949173521019069</v>
      </c>
      <c r="M324" s="2">
        <v>1.0212956217136999</v>
      </c>
      <c r="N324" s="2">
        <v>0.78312742827157766</v>
      </c>
      <c r="O324" s="2">
        <v>1.0367200988523215</v>
      </c>
      <c r="P324" s="2">
        <v>0.90902751822818861</v>
      </c>
      <c r="Q324" s="2">
        <v>1.0105699707930977</v>
      </c>
      <c r="R324" s="2">
        <v>0.86319115436093286</v>
      </c>
      <c r="T324" s="11">
        <v>29518.666666666664</v>
      </c>
      <c r="U324" s="11">
        <v>126417.33333333334</v>
      </c>
      <c r="V324" s="11">
        <v>146231.76470588238</v>
      </c>
      <c r="W324" s="2">
        <v>155936</v>
      </c>
      <c r="X324" s="2">
        <v>302167.76470588241</v>
      </c>
      <c r="Z324" s="2">
        <v>0.94648940179460661</v>
      </c>
    </row>
    <row r="325" spans="1:26" x14ac:dyDescent="0.2">
      <c r="A325" s="10">
        <v>36332</v>
      </c>
      <c r="C325" s="2">
        <v>0.95924241064732063</v>
      </c>
      <c r="D325" s="2">
        <v>0.91551484010753426</v>
      </c>
      <c r="E325" s="2">
        <v>0.69641930761992255</v>
      </c>
      <c r="F325" s="2">
        <v>0.92467619652447663</v>
      </c>
      <c r="G325" s="2">
        <v>0.62785989391640684</v>
      </c>
      <c r="H325" s="2">
        <v>0.8097410482699523</v>
      </c>
      <c r="I325" s="2">
        <v>0.90218620992566467</v>
      </c>
      <c r="J325" s="2">
        <v>0.76942810009107054</v>
      </c>
      <c r="L325" s="2">
        <v>1.1001434566361232</v>
      </c>
      <c r="M325" s="2">
        <v>1.023986363750738</v>
      </c>
      <c r="N325" s="2">
        <v>0.78742977208826748</v>
      </c>
      <c r="O325" s="2">
        <v>1.039942024286838</v>
      </c>
      <c r="P325" s="2">
        <v>0.91279347126041732</v>
      </c>
      <c r="Q325" s="2">
        <v>1.0136229423621279</v>
      </c>
      <c r="R325" s="2">
        <v>0.86664377780076762</v>
      </c>
      <c r="T325" s="11">
        <v>29518.666666666664</v>
      </c>
      <c r="U325" s="11">
        <v>126417.33333333334</v>
      </c>
      <c r="V325" s="11">
        <v>146231.76470588238</v>
      </c>
      <c r="W325" s="2">
        <v>155936</v>
      </c>
      <c r="X325" s="2">
        <v>302167.76470588241</v>
      </c>
      <c r="Z325" s="2">
        <v>0.94648940179460661</v>
      </c>
    </row>
    <row r="326" spans="1:26" x14ac:dyDescent="0.2">
      <c r="A326" s="10">
        <v>36339</v>
      </c>
      <c r="C326" s="2">
        <v>0.958961200031758</v>
      </c>
      <c r="D326" s="2">
        <v>0.91676830055891867</v>
      </c>
      <c r="E326" s="2">
        <v>0.70042950376820823</v>
      </c>
      <c r="F326" s="2">
        <v>0.92560812828232708</v>
      </c>
      <c r="G326" s="2">
        <v>0.63147530391537943</v>
      </c>
      <c r="H326" s="2">
        <v>0.8122229914021768</v>
      </c>
      <c r="I326" s="2">
        <v>0.90315549139198326</v>
      </c>
      <c r="J326" s="2">
        <v>0.77167795510018644</v>
      </c>
      <c r="L326" s="2">
        <v>1.0998317145064795</v>
      </c>
      <c r="M326" s="2">
        <v>1.0254038220454216</v>
      </c>
      <c r="N326" s="2">
        <v>0.79193782869487939</v>
      </c>
      <c r="O326" s="2">
        <v>1.0409971980729604</v>
      </c>
      <c r="P326" s="2">
        <v>0.91558728960961522</v>
      </c>
      <c r="Q326" s="2">
        <v>1.0147200849876912</v>
      </c>
      <c r="R326" s="2">
        <v>0.86917683322067385</v>
      </c>
      <c r="T326" s="11">
        <v>29518.666666666664</v>
      </c>
      <c r="U326" s="11">
        <v>126417.33333333334</v>
      </c>
      <c r="V326" s="11">
        <v>146231.76470588238</v>
      </c>
      <c r="W326" s="2">
        <v>155936</v>
      </c>
      <c r="X326" s="2">
        <v>302167.76470588241</v>
      </c>
      <c r="Z326" s="2">
        <v>0.94648940179460661</v>
      </c>
    </row>
    <row r="327" spans="1:26" x14ac:dyDescent="0.2">
      <c r="A327" s="10">
        <v>36346</v>
      </c>
      <c r="C327" s="2">
        <v>0.96620977167355293</v>
      </c>
      <c r="D327" s="2">
        <v>0.9201889381764512</v>
      </c>
      <c r="E327" s="2">
        <v>0.71054729511315262</v>
      </c>
      <c r="F327" s="2">
        <v>0.92983075575440466</v>
      </c>
      <c r="G327" s="2">
        <v>0.640597043262635</v>
      </c>
      <c r="H327" s="2">
        <v>0.81941403545508318</v>
      </c>
      <c r="I327" s="2">
        <v>0.90713748754570833</v>
      </c>
      <c r="J327" s="2">
        <v>0.77814729042477448</v>
      </c>
      <c r="L327" s="2">
        <v>1.1096036387261112</v>
      </c>
      <c r="M327" s="2">
        <v>1.0304421077718935</v>
      </c>
      <c r="N327" s="2">
        <v>0.80385283873926627</v>
      </c>
      <c r="O327" s="2">
        <v>1.0470272276546126</v>
      </c>
      <c r="P327" s="2">
        <v>0.92458060807689757</v>
      </c>
      <c r="Q327" s="2">
        <v>1.0204343422758595</v>
      </c>
      <c r="R327" s="2">
        <v>0.87732424232063388</v>
      </c>
      <c r="T327" s="11">
        <v>29518.666666666664</v>
      </c>
      <c r="U327" s="11">
        <v>126417.33333333334</v>
      </c>
      <c r="V327" s="11">
        <v>146231.76470588238</v>
      </c>
      <c r="W327" s="2">
        <v>155936</v>
      </c>
      <c r="X327" s="2">
        <v>302167.76470588241</v>
      </c>
      <c r="Z327" s="2">
        <v>0.94648940179460661</v>
      </c>
    </row>
    <row r="328" spans="1:26" x14ac:dyDescent="0.2">
      <c r="A328" s="10">
        <v>36353</v>
      </c>
      <c r="C328" s="2">
        <v>0.97502833572422842</v>
      </c>
      <c r="D328" s="2">
        <v>0.93508341893475311</v>
      </c>
      <c r="E328" s="2">
        <v>0.72217936559029927</v>
      </c>
      <c r="F328" s="2">
        <v>0.94333771015537071</v>
      </c>
      <c r="G328" s="2">
        <v>0.65108398763063247</v>
      </c>
      <c r="H328" s="2">
        <v>0.83177669979480628</v>
      </c>
      <c r="I328" s="2">
        <v>0.92088526155109707</v>
      </c>
      <c r="J328" s="2">
        <v>0.79009655385355071</v>
      </c>
      <c r="L328" s="2">
        <v>1.1190831754343531</v>
      </c>
      <c r="M328" s="2">
        <v>1.0469601947110661</v>
      </c>
      <c r="N328" s="2">
        <v>0.81687318175297774</v>
      </c>
      <c r="O328" s="2">
        <v>1.0618638203645274</v>
      </c>
      <c r="P328" s="2">
        <v>0.93828085890705148</v>
      </c>
      <c r="Q328" s="2">
        <v>1.0355686588756556</v>
      </c>
      <c r="R328" s="2">
        <v>0.89057079454780608</v>
      </c>
      <c r="T328" s="11">
        <v>29009.333333333332</v>
      </c>
      <c r="U328" s="11">
        <v>126417.33333333334</v>
      </c>
      <c r="V328" s="11">
        <v>146231.76470588238</v>
      </c>
      <c r="W328" s="2">
        <v>155426.66666666669</v>
      </c>
      <c r="X328" s="2">
        <v>301658.43137254904</v>
      </c>
      <c r="Z328" s="2">
        <v>0.94648940179460661</v>
      </c>
    </row>
    <row r="329" spans="1:26" x14ac:dyDescent="0.2">
      <c r="A329" s="10">
        <v>36360</v>
      </c>
      <c r="C329" s="2">
        <v>0.98011415393834189</v>
      </c>
      <c r="D329" s="2">
        <v>0.94146133777721663</v>
      </c>
      <c r="E329" s="2">
        <v>0.72893995689692503</v>
      </c>
      <c r="F329" s="2">
        <v>0.94944862694275545</v>
      </c>
      <c r="G329" s="2">
        <v>0.6571790284977459</v>
      </c>
      <c r="H329" s="2">
        <v>0.83821533808831195</v>
      </c>
      <c r="I329" s="2">
        <v>0.92690907180481419</v>
      </c>
      <c r="J329" s="2">
        <v>0.79615489381774407</v>
      </c>
      <c r="L329" s="2">
        <v>1.125056705295391</v>
      </c>
      <c r="M329" s="2">
        <v>1.0540988961555251</v>
      </c>
      <c r="N329" s="2">
        <v>0.8245395618200273</v>
      </c>
      <c r="O329" s="2">
        <v>1.0687617486056715</v>
      </c>
      <c r="P329" s="2">
        <v>0.94556642462251328</v>
      </c>
      <c r="Q329" s="2">
        <v>1.0423572277164144</v>
      </c>
      <c r="R329" s="2">
        <v>0.89741903236316289</v>
      </c>
      <c r="T329" s="11">
        <v>29009.333333333332</v>
      </c>
      <c r="U329" s="11">
        <v>126417.33333333334</v>
      </c>
      <c r="V329" s="11">
        <v>146231.76470588238</v>
      </c>
      <c r="W329" s="2">
        <v>155426.66666666669</v>
      </c>
      <c r="X329" s="2">
        <v>301658.43137254904</v>
      </c>
      <c r="Z329" s="2">
        <v>0.94648940179460661</v>
      </c>
    </row>
    <row r="330" spans="1:26" x14ac:dyDescent="0.2">
      <c r="A330" s="10">
        <v>36367</v>
      </c>
      <c r="C330" s="2">
        <v>0.97503677720871385</v>
      </c>
      <c r="D330" s="2">
        <v>0.93180833518066164</v>
      </c>
      <c r="E330" s="2">
        <v>0.72196009624722657</v>
      </c>
      <c r="F330" s="2">
        <v>0.94074114010784937</v>
      </c>
      <c r="G330" s="2">
        <v>0.65088630438869133</v>
      </c>
      <c r="H330" s="2">
        <v>0.83037933418626175</v>
      </c>
      <c r="I330" s="2">
        <v>0.91822283804609706</v>
      </c>
      <c r="J330" s="2">
        <v>0.78862893639646647</v>
      </c>
      <c r="L330" s="2">
        <v>1.1195866540749244</v>
      </c>
      <c r="M330" s="2">
        <v>1.0436724178608419</v>
      </c>
      <c r="N330" s="2">
        <v>0.81693042925844483</v>
      </c>
      <c r="O330" s="2">
        <v>1.0593594755358975</v>
      </c>
      <c r="P330" s="2">
        <v>0.93706868249958497</v>
      </c>
      <c r="Q330" s="2">
        <v>1.03297731280852</v>
      </c>
      <c r="R330" s="2">
        <v>0.88926064716131592</v>
      </c>
      <c r="T330" s="11">
        <v>29009.333333333332</v>
      </c>
      <c r="U330" s="11">
        <v>126417.33333333334</v>
      </c>
      <c r="V330" s="11">
        <v>146231.76470588238</v>
      </c>
      <c r="W330" s="2">
        <v>155426.66666666669</v>
      </c>
      <c r="X330" s="2">
        <v>301658.43137254904</v>
      </c>
      <c r="Z330" s="2">
        <v>0.94648940179460661</v>
      </c>
    </row>
    <row r="331" spans="1:26" x14ac:dyDescent="0.2">
      <c r="A331" s="10">
        <v>36374</v>
      </c>
      <c r="C331" s="2">
        <v>0.9791834432843558</v>
      </c>
      <c r="D331" s="2">
        <v>0.94050494176422217</v>
      </c>
      <c r="E331" s="2">
        <v>0.72738298054425554</v>
      </c>
      <c r="F331" s="2">
        <v>0.94849753859968233</v>
      </c>
      <c r="G331" s="2">
        <v>0.65577532960984697</v>
      </c>
      <c r="H331" s="2">
        <v>0.8369586158852601</v>
      </c>
      <c r="I331" s="2">
        <v>0.92597813918004712</v>
      </c>
      <c r="J331" s="2">
        <v>0.7949947832958546</v>
      </c>
      <c r="L331" s="2">
        <v>1.1221725205315183</v>
      </c>
      <c r="M331" s="2">
        <v>1.0513393846793859</v>
      </c>
      <c r="N331" s="2">
        <v>0.82123472241797468</v>
      </c>
      <c r="O331" s="2">
        <v>1.0659764744115925</v>
      </c>
      <c r="P331" s="2">
        <v>0.94251906120153328</v>
      </c>
      <c r="Q331" s="2">
        <v>1.0396384993122552</v>
      </c>
      <c r="R331" s="2">
        <v>0.89457389609978166</v>
      </c>
      <c r="T331" s="11">
        <v>29009.333333333332</v>
      </c>
      <c r="U331" s="11">
        <v>126417.33333333334</v>
      </c>
      <c r="V331" s="11">
        <v>146231.76470588238</v>
      </c>
      <c r="W331" s="2">
        <v>155426.66666666669</v>
      </c>
      <c r="X331" s="2">
        <v>301658.43137254904</v>
      </c>
      <c r="Z331" s="2">
        <v>0.94648940179460661</v>
      </c>
    </row>
    <row r="332" spans="1:26" x14ac:dyDescent="0.2">
      <c r="A332" s="10">
        <v>36381</v>
      </c>
      <c r="C332" s="2">
        <v>0.9811816855581128</v>
      </c>
      <c r="D332" s="2">
        <v>0.93818642284203435</v>
      </c>
      <c r="E332" s="2">
        <v>0.72530212111021619</v>
      </c>
      <c r="F332" s="2">
        <v>0.94707104316646529</v>
      </c>
      <c r="G332" s="2">
        <v>0.65389932162268194</v>
      </c>
      <c r="H332" s="2">
        <v>0.83520203338605925</v>
      </c>
      <c r="I332" s="2">
        <v>0.92442093713669049</v>
      </c>
      <c r="J332" s="2">
        <v>0.79328303706969605</v>
      </c>
      <c r="L332" s="2">
        <v>1.1244514763495228</v>
      </c>
      <c r="M332" s="2">
        <v>1.0488970335800052</v>
      </c>
      <c r="N332" s="2">
        <v>0.8190402220401668</v>
      </c>
      <c r="O332" s="2">
        <v>1.0645097428746058</v>
      </c>
      <c r="P332" s="2">
        <v>0.94068521429591501</v>
      </c>
      <c r="Q332" s="2">
        <v>1.0380267366702081</v>
      </c>
      <c r="R332" s="2">
        <v>0.89278437274333911</v>
      </c>
      <c r="T332" s="11">
        <v>29009.333333333332</v>
      </c>
      <c r="U332" s="11">
        <v>126417.33333333334</v>
      </c>
      <c r="V332" s="11">
        <v>146231.76470588238</v>
      </c>
      <c r="W332" s="2">
        <v>155426.66666666669</v>
      </c>
      <c r="X332" s="2">
        <v>301658.43137254904</v>
      </c>
      <c r="Z332" s="2">
        <v>0.94648940179460661</v>
      </c>
    </row>
    <row r="333" spans="1:26" x14ac:dyDescent="0.2">
      <c r="A333" s="10">
        <v>36388</v>
      </c>
      <c r="C333" s="2">
        <v>0.99041496842949517</v>
      </c>
      <c r="D333" s="2">
        <v>0.95523778060838271</v>
      </c>
      <c r="E333" s="2">
        <v>0.7338788133123999</v>
      </c>
      <c r="F333" s="2">
        <v>0.96250685952844017</v>
      </c>
      <c r="G333" s="2">
        <v>0.66163167625055741</v>
      </c>
      <c r="H333" s="2">
        <v>0.84717783641252231</v>
      </c>
      <c r="I333" s="2">
        <v>0.93980804982871935</v>
      </c>
      <c r="J333" s="2">
        <v>0.80495943372098777</v>
      </c>
      <c r="L333" s="2">
        <v>1.134946754860841</v>
      </c>
      <c r="M333" s="2">
        <v>1.0677299257865092</v>
      </c>
      <c r="N333" s="2">
        <v>0.8284683984711998</v>
      </c>
      <c r="O333" s="2">
        <v>1.081619735221591</v>
      </c>
      <c r="P333" s="2">
        <v>0.95392019506839765</v>
      </c>
      <c r="Q333" s="2">
        <v>1.0550703887815998</v>
      </c>
      <c r="R333" s="2">
        <v>0.90568641583480092</v>
      </c>
      <c r="T333" s="11">
        <v>29009.333333333332</v>
      </c>
      <c r="U333" s="11">
        <v>126417.33333333334</v>
      </c>
      <c r="V333" s="11">
        <v>146231.76470588238</v>
      </c>
      <c r="W333" s="2">
        <v>155426.66666666669</v>
      </c>
      <c r="X333" s="2">
        <v>301658.43137254904</v>
      </c>
      <c r="Z333" s="2">
        <v>0.94648940179460661</v>
      </c>
    </row>
    <row r="334" spans="1:26" x14ac:dyDescent="0.2">
      <c r="A334" s="10">
        <v>36395</v>
      </c>
      <c r="C334" s="2">
        <v>0.99489424016108141</v>
      </c>
      <c r="D334" s="2">
        <v>0.9613435481810686</v>
      </c>
      <c r="E334" s="2">
        <v>0.73805154861773281</v>
      </c>
      <c r="F334" s="2">
        <v>0.96827652500302142</v>
      </c>
      <c r="G334" s="2">
        <v>0.66539362414241199</v>
      </c>
      <c r="H334" s="2">
        <v>0.85214194719050385</v>
      </c>
      <c r="I334" s="2">
        <v>0.94551076650757904</v>
      </c>
      <c r="J334" s="2">
        <v>0.80972134445811206</v>
      </c>
      <c r="L334" s="2">
        <v>1.1400499037994944</v>
      </c>
      <c r="M334" s="2">
        <v>1.0744430406318584</v>
      </c>
      <c r="N334" s="2">
        <v>0.83314664122528492</v>
      </c>
      <c r="O334" s="2">
        <v>1.0880001637449441</v>
      </c>
      <c r="P334" s="2">
        <v>0.95944197381023621</v>
      </c>
      <c r="Q334" s="2">
        <v>1.0613696827556915</v>
      </c>
      <c r="R334" s="2">
        <v>0.91097663285809871</v>
      </c>
      <c r="T334" s="11">
        <v>29009.333333333332</v>
      </c>
      <c r="U334" s="11">
        <v>126417.33333333334</v>
      </c>
      <c r="V334" s="11">
        <v>146231.76470588238</v>
      </c>
      <c r="W334" s="2">
        <v>155426.66666666669</v>
      </c>
      <c r="X334" s="2">
        <v>301658.43137254904</v>
      </c>
      <c r="Z334" s="2">
        <v>0.94648940179460661</v>
      </c>
    </row>
    <row r="335" spans="1:26" x14ac:dyDescent="0.2">
      <c r="A335" s="10">
        <v>36402</v>
      </c>
      <c r="C335" s="2">
        <v>0.99763825140634743</v>
      </c>
      <c r="D335" s="2">
        <v>0.96487809615420339</v>
      </c>
      <c r="E335" s="2">
        <v>0.74438254767902123</v>
      </c>
      <c r="F335" s="2">
        <v>0.97164771500981417</v>
      </c>
      <c r="G335" s="2">
        <v>0.67110136422875488</v>
      </c>
      <c r="H335" s="2">
        <v>0.85700618187188604</v>
      </c>
      <c r="I335" s="2">
        <v>0.94883682666446123</v>
      </c>
      <c r="J335" s="2">
        <v>0.81420194638418986</v>
      </c>
      <c r="L335" s="2">
        <v>1.1432081723883381</v>
      </c>
      <c r="M335" s="2">
        <v>1.0783904460078262</v>
      </c>
      <c r="N335" s="2">
        <v>0.84026446636852914</v>
      </c>
      <c r="O335" s="2">
        <v>1.0917845004409055</v>
      </c>
      <c r="P335" s="2">
        <v>0.96490785383631905</v>
      </c>
      <c r="Q335" s="2">
        <v>1.0650996617030148</v>
      </c>
      <c r="R335" s="2">
        <v>0.91600922223704484</v>
      </c>
      <c r="T335" s="11">
        <v>29009.333333333332</v>
      </c>
      <c r="U335" s="11">
        <v>126417.33333333334</v>
      </c>
      <c r="V335" s="11">
        <v>146231.76470588238</v>
      </c>
      <c r="W335" s="2">
        <v>155426.66666666669</v>
      </c>
      <c r="X335" s="2">
        <v>301658.43137254904</v>
      </c>
      <c r="Z335" s="2">
        <v>0.94648940179460661</v>
      </c>
    </row>
    <row r="336" spans="1:26" x14ac:dyDescent="0.2">
      <c r="A336" s="10">
        <v>36409</v>
      </c>
      <c r="C336" s="2">
        <v>0.99529786005821341</v>
      </c>
      <c r="D336" s="2">
        <v>0.96362108305989913</v>
      </c>
      <c r="E336" s="2">
        <v>0.74443186549225582</v>
      </c>
      <c r="F336" s="2">
        <v>0.97016683063656051</v>
      </c>
      <c r="G336" s="2">
        <v>0.6711458269204793</v>
      </c>
      <c r="H336" s="2">
        <v>0.85629719196328069</v>
      </c>
      <c r="I336" s="2">
        <v>0.94742958419920908</v>
      </c>
      <c r="J336" s="2">
        <v>0.81349843166150859</v>
      </c>
      <c r="L336" s="2">
        <v>1.1360399936109167</v>
      </c>
      <c r="M336" s="2">
        <v>1.0746384089826435</v>
      </c>
      <c r="N336" s="2">
        <v>0.83840872419171364</v>
      </c>
      <c r="O336" s="2">
        <v>1.0873265455883681</v>
      </c>
      <c r="P336" s="2">
        <v>0.96176255791079412</v>
      </c>
      <c r="Q336" s="2">
        <v>1.0608692171935517</v>
      </c>
      <c r="R336" s="2">
        <v>0.91301849756614017</v>
      </c>
      <c r="T336" s="11">
        <v>29009.333333333332</v>
      </c>
      <c r="U336" s="11">
        <v>126417.33333333334</v>
      </c>
      <c r="V336" s="11">
        <v>146231.76470588238</v>
      </c>
      <c r="W336" s="2">
        <v>155426.66666666669</v>
      </c>
      <c r="X336" s="2">
        <v>301658.43137254904</v>
      </c>
      <c r="Z336" s="2">
        <v>0.94648940179460661</v>
      </c>
    </row>
    <row r="337" spans="1:26" x14ac:dyDescent="0.2">
      <c r="A337" s="10">
        <v>36416</v>
      </c>
      <c r="C337" s="2">
        <v>1.0018085787715767</v>
      </c>
      <c r="D337" s="2">
        <v>0.96697499477677029</v>
      </c>
      <c r="E337" s="2">
        <v>0.74632453648430319</v>
      </c>
      <c r="F337" s="2">
        <v>0.9741730707689259</v>
      </c>
      <c r="G337" s="2">
        <v>0.67285217278895726</v>
      </c>
      <c r="H337" s="2">
        <v>0.85923726428170033</v>
      </c>
      <c r="I337" s="2">
        <v>0.95122810131857671</v>
      </c>
      <c r="J337" s="2">
        <v>0.81628274906932674</v>
      </c>
      <c r="L337" s="2">
        <v>1.1430464232987769</v>
      </c>
      <c r="M337" s="2">
        <v>1.0782079352079228</v>
      </c>
      <c r="N337" s="2">
        <v>0.84041501000182095</v>
      </c>
      <c r="O337" s="2">
        <v>1.0916062798790893</v>
      </c>
      <c r="P337" s="2">
        <v>0.96489547492903682</v>
      </c>
      <c r="Q337" s="2">
        <v>1.0649246180885232</v>
      </c>
      <c r="R337" s="2">
        <v>0.91598482579838369</v>
      </c>
      <c r="T337" s="11">
        <v>29009.333333333332</v>
      </c>
      <c r="U337" s="11">
        <v>126417.33333333334</v>
      </c>
      <c r="V337" s="11">
        <v>146231.76470588238</v>
      </c>
      <c r="W337" s="2">
        <v>155426.66666666669</v>
      </c>
      <c r="X337" s="2">
        <v>301658.43137254904</v>
      </c>
      <c r="Z337" s="2">
        <v>0.94648940179460661</v>
      </c>
    </row>
    <row r="338" spans="1:26" x14ac:dyDescent="0.2">
      <c r="A338" s="10">
        <v>36423</v>
      </c>
      <c r="C338" s="2">
        <v>1.0072542903768982</v>
      </c>
      <c r="D338" s="2">
        <v>0.97726842102947808</v>
      </c>
      <c r="E338" s="2">
        <v>0.75432014088555521</v>
      </c>
      <c r="F338" s="2">
        <v>0.98346475633295305</v>
      </c>
      <c r="G338" s="2">
        <v>0.68006064515070774</v>
      </c>
      <c r="H338" s="2">
        <v>0.8678751552791566</v>
      </c>
      <c r="I338" s="2">
        <v>0.9604957951603138</v>
      </c>
      <c r="J338" s="2">
        <v>0.82455221591118</v>
      </c>
      <c r="L338" s="2">
        <v>1.1491692145481405</v>
      </c>
      <c r="M338" s="2">
        <v>1.0895756561051826</v>
      </c>
      <c r="N338" s="2">
        <v>0.84931776668852887</v>
      </c>
      <c r="O338" s="2">
        <v>1.1018901788479283</v>
      </c>
      <c r="P338" s="2">
        <v>0.9744826711406307</v>
      </c>
      <c r="Q338" s="2">
        <v>1.0751774323817009</v>
      </c>
      <c r="R338" s="2">
        <v>0.92515832577820678</v>
      </c>
      <c r="T338" s="11">
        <v>29009.333333333332</v>
      </c>
      <c r="U338" s="11">
        <v>126417.33333333334</v>
      </c>
      <c r="V338" s="11">
        <v>146231.76470588238</v>
      </c>
      <c r="W338" s="2">
        <v>155426.66666666669</v>
      </c>
      <c r="X338" s="2">
        <v>301658.43137254904</v>
      </c>
      <c r="Z338" s="2">
        <v>0.94648940179460661</v>
      </c>
    </row>
    <row r="339" spans="1:26" x14ac:dyDescent="0.2">
      <c r="A339" s="10">
        <v>36430</v>
      </c>
      <c r="C339" s="2">
        <v>1.0107282775657773</v>
      </c>
      <c r="D339" s="2">
        <v>0.98179023803609711</v>
      </c>
      <c r="E339" s="2">
        <v>0.75985753024583491</v>
      </c>
      <c r="F339" s="2">
        <v>0.98777004785496891</v>
      </c>
      <c r="G339" s="2">
        <v>0.68505290291593401</v>
      </c>
      <c r="H339" s="2">
        <v>0.87280196564989632</v>
      </c>
      <c r="I339" s="2">
        <v>0.96474489090276661</v>
      </c>
      <c r="J339" s="2">
        <v>0.82916156644100303</v>
      </c>
      <c r="L339" s="2">
        <v>1.1529483727923611</v>
      </c>
      <c r="M339" s="2">
        <v>1.0945064945111538</v>
      </c>
      <c r="N339" s="2">
        <v>0.85541694315651273</v>
      </c>
      <c r="O339" s="2">
        <v>1.106583031942822</v>
      </c>
      <c r="P339" s="2">
        <v>0.97988492933034077</v>
      </c>
      <c r="Q339" s="2">
        <v>1.0798093892671754</v>
      </c>
      <c r="R339" s="2">
        <v>0.93021046365139581</v>
      </c>
      <c r="T339" s="11">
        <v>29009.333333333332</v>
      </c>
      <c r="U339" s="11">
        <v>126417.33333333334</v>
      </c>
      <c r="V339" s="11">
        <v>146231.76470588238</v>
      </c>
      <c r="W339" s="2">
        <v>155426.66666666669</v>
      </c>
      <c r="X339" s="2">
        <v>301658.43137254904</v>
      </c>
      <c r="Z339" s="2">
        <v>0.94648940179460661</v>
      </c>
    </row>
    <row r="340" spans="1:26" x14ac:dyDescent="0.2">
      <c r="A340" s="10">
        <v>36437</v>
      </c>
      <c r="C340" s="2">
        <v>0.9972867402502279</v>
      </c>
      <c r="D340" s="2">
        <v>0.97893113622875494</v>
      </c>
      <c r="E340" s="2">
        <v>0.75812641438703743</v>
      </c>
      <c r="F340" s="2">
        <v>0.98272417207164087</v>
      </c>
      <c r="G340" s="2">
        <v>0.68349220778934983</v>
      </c>
      <c r="H340" s="2">
        <v>0.86942818578956216</v>
      </c>
      <c r="I340" s="2">
        <v>0.96020916135705314</v>
      </c>
      <c r="J340" s="2">
        <v>0.82606801283975284</v>
      </c>
      <c r="L340" s="2">
        <v>1.1381402584386249</v>
      </c>
      <c r="M340" s="2">
        <v>1.0915562745555845</v>
      </c>
      <c r="N340" s="2">
        <v>0.85348840128734649</v>
      </c>
      <c r="O340" s="2">
        <v>1.1011824748356782</v>
      </c>
      <c r="P340" s="2">
        <v>0.97623579394186566</v>
      </c>
      <c r="Q340" s="2">
        <v>1.0749748350101966</v>
      </c>
      <c r="R340" s="2">
        <v>0.92687666096265486</v>
      </c>
      <c r="T340" s="11">
        <v>29009.333333333332</v>
      </c>
      <c r="U340" s="11">
        <v>126417.33333333334</v>
      </c>
      <c r="V340" s="11">
        <v>146231.76470588238</v>
      </c>
      <c r="W340" s="2">
        <v>155426.66666666669</v>
      </c>
      <c r="X340" s="2">
        <v>301658.43137254904</v>
      </c>
      <c r="Z340" s="2">
        <v>0.94648940179460661</v>
      </c>
    </row>
    <row r="341" spans="1:26" x14ac:dyDescent="0.2">
      <c r="A341" s="10">
        <v>36444</v>
      </c>
      <c r="C341" s="2">
        <v>0.99935527112217182</v>
      </c>
      <c r="D341" s="2">
        <v>0.98256332689217329</v>
      </c>
      <c r="E341" s="2">
        <v>0.76043857584289809</v>
      </c>
      <c r="F341" s="2">
        <v>0.98603324519405089</v>
      </c>
      <c r="G341" s="2">
        <v>0.68557674713297545</v>
      </c>
      <c r="H341" s="2">
        <v>0.87223437726407782</v>
      </c>
      <c r="I341" s="2">
        <v>0.9635035672172223</v>
      </c>
      <c r="J341" s="2">
        <v>0.82877592451519877</v>
      </c>
      <c r="L341" s="2">
        <v>1.1403316037923199</v>
      </c>
      <c r="M341" s="2">
        <v>1.0954826756117584</v>
      </c>
      <c r="N341" s="2">
        <v>0.8559819045385807</v>
      </c>
      <c r="O341" s="2">
        <v>1.104750340783925</v>
      </c>
      <c r="P341" s="2">
        <v>0.97926170888117303</v>
      </c>
      <c r="Q341" s="2">
        <v>1.0785287338924527</v>
      </c>
      <c r="R341" s="2">
        <v>0.92979752704621266</v>
      </c>
      <c r="T341" s="11">
        <v>29009.333333333332</v>
      </c>
      <c r="U341" s="11">
        <v>126417.33333333334</v>
      </c>
      <c r="V341" s="11">
        <v>146231.76470588238</v>
      </c>
      <c r="W341" s="2">
        <v>155426.66666666669</v>
      </c>
      <c r="X341" s="2">
        <v>301658.43137254904</v>
      </c>
      <c r="Z341" s="2">
        <v>0.94648940179460661</v>
      </c>
    </row>
    <row r="342" spans="1:26" x14ac:dyDescent="0.2">
      <c r="A342" s="10">
        <v>36451</v>
      </c>
      <c r="C342" s="2">
        <v>0.95246636277794938</v>
      </c>
      <c r="D342" s="2">
        <v>0.97062536686558121</v>
      </c>
      <c r="E342" s="2">
        <v>0.75264957055229964</v>
      </c>
      <c r="F342" s="2">
        <v>0.96741930314050917</v>
      </c>
      <c r="G342" s="2">
        <v>0.67855453510932706</v>
      </c>
      <c r="H342" s="2">
        <v>0.85708314296427768</v>
      </c>
      <c r="I342" s="2">
        <v>0.94973350038783944</v>
      </c>
      <c r="J342" s="2">
        <v>0.81600302028990412</v>
      </c>
      <c r="L342" s="2">
        <v>1.1024088490376576</v>
      </c>
      <c r="M342" s="2">
        <v>1.0823332330620707</v>
      </c>
      <c r="N342" s="2">
        <v>0.84740192650930701</v>
      </c>
      <c r="O342" s="2">
        <v>1.0858776842790647</v>
      </c>
      <c r="P342" s="2">
        <v>0.96336275123734683</v>
      </c>
      <c r="Q342" s="2">
        <v>1.064681567049913</v>
      </c>
      <c r="R342" s="2">
        <v>0.91639164793878447</v>
      </c>
      <c r="T342" s="11">
        <v>23880</v>
      </c>
      <c r="U342" s="11">
        <v>126417.33333333334</v>
      </c>
      <c r="V342" s="11">
        <v>146231.76470588238</v>
      </c>
      <c r="W342" s="2">
        <v>150297.33333333334</v>
      </c>
      <c r="X342" s="2">
        <v>296529.09803921572</v>
      </c>
      <c r="Z342" s="2">
        <v>0.94648940179460661</v>
      </c>
    </row>
    <row r="343" spans="1:26" x14ac:dyDescent="0.2">
      <c r="A343" s="10">
        <v>36458</v>
      </c>
      <c r="C343" s="2">
        <v>0.95131748341095845</v>
      </c>
      <c r="D343" s="2">
        <v>0.97613782232232083</v>
      </c>
      <c r="E343" s="2">
        <v>0.75486257687521485</v>
      </c>
      <c r="F343" s="2">
        <v>0.97175566634924559</v>
      </c>
      <c r="G343" s="2">
        <v>0.68054968070615218</v>
      </c>
      <c r="H343" s="2">
        <v>0.86032864926947439</v>
      </c>
      <c r="I343" s="2">
        <v>0.95420928921888537</v>
      </c>
      <c r="J343" s="2">
        <v>0.81925549296026123</v>
      </c>
      <c r="L343" s="2">
        <v>1.1010417228900373</v>
      </c>
      <c r="M343" s="2">
        <v>1.0883354228772308</v>
      </c>
      <c r="N343" s="2">
        <v>0.84977067648257476</v>
      </c>
      <c r="O343" s="2">
        <v>1.0905787842066492</v>
      </c>
      <c r="P343" s="2">
        <v>0.96686562581424884</v>
      </c>
      <c r="Q343" s="2">
        <v>1.0695387286406128</v>
      </c>
      <c r="R343" s="2">
        <v>0.919906664529067</v>
      </c>
      <c r="T343" s="11">
        <v>23880</v>
      </c>
      <c r="U343" s="11">
        <v>126417.33333333334</v>
      </c>
      <c r="V343" s="11">
        <v>146231.76470588238</v>
      </c>
      <c r="W343" s="2">
        <v>150297.33333333334</v>
      </c>
      <c r="X343" s="2">
        <v>296529.09803921572</v>
      </c>
      <c r="Z343" s="2">
        <v>0.94648940179460661</v>
      </c>
    </row>
    <row r="344" spans="1:26" x14ac:dyDescent="0.2">
      <c r="A344" s="10">
        <v>36466</v>
      </c>
      <c r="C344" s="2">
        <v>0.94486126374421608</v>
      </c>
      <c r="D344" s="2">
        <v>0.97607882310292715</v>
      </c>
      <c r="E344" s="2">
        <v>0.75801347232176985</v>
      </c>
      <c r="F344" s="2">
        <v>0.97056720560660104</v>
      </c>
      <c r="G344" s="2">
        <v>0.6833903843729946</v>
      </c>
      <c r="H344" s="2">
        <v>0.861369496603826</v>
      </c>
      <c r="I344" s="2">
        <v>0.95325592411603666</v>
      </c>
      <c r="J344" s="2">
        <v>0.82017315291119675</v>
      </c>
      <c r="L344" s="2">
        <v>1.0915967208831914</v>
      </c>
      <c r="M344" s="2">
        <v>1.0868536762612582</v>
      </c>
      <c r="N344" s="2">
        <v>0.85204005220686996</v>
      </c>
      <c r="O344" s="2">
        <v>1.0876910847025687</v>
      </c>
      <c r="P344" s="2">
        <v>0.96662733072848039</v>
      </c>
      <c r="Q344" s="2">
        <v>1.0669703004513229</v>
      </c>
      <c r="R344" s="2">
        <v>0.91961380040028595</v>
      </c>
      <c r="T344" s="11">
        <v>23880</v>
      </c>
      <c r="U344" s="11">
        <v>126417.33333333334</v>
      </c>
      <c r="V344" s="11">
        <v>146231.76470588238</v>
      </c>
      <c r="W344" s="2">
        <v>150297.33333333334</v>
      </c>
      <c r="X344" s="2">
        <v>296529.09803921572</v>
      </c>
      <c r="Z344" s="2">
        <v>0.94648940179460661</v>
      </c>
    </row>
    <row r="345" spans="1:26" x14ac:dyDescent="0.2">
      <c r="A345" s="10">
        <v>36472</v>
      </c>
      <c r="C345" s="2">
        <v>0.94498434752504235</v>
      </c>
      <c r="D345" s="2">
        <v>0.96951651650861481</v>
      </c>
      <c r="E345" s="2">
        <v>0.75403023836401029</v>
      </c>
      <c r="F345" s="2">
        <v>0.96518523838917547</v>
      </c>
      <c r="G345" s="2">
        <v>0.67979928225563624</v>
      </c>
      <c r="H345" s="2">
        <v>0.85670611694118526</v>
      </c>
      <c r="I345" s="2">
        <v>0.94775349919885932</v>
      </c>
      <c r="J345" s="2">
        <v>0.8156132867775866</v>
      </c>
      <c r="L345" s="2">
        <v>1.0917424960164972</v>
      </c>
      <c r="M345" s="2">
        <v>1.0796400092003464</v>
      </c>
      <c r="N345" s="2">
        <v>0.8476951304198217</v>
      </c>
      <c r="O345" s="2">
        <v>1.081776764265612</v>
      </c>
      <c r="P345" s="2">
        <v>0.96151927576818041</v>
      </c>
      <c r="Q345" s="2">
        <v>1.0609231828405066</v>
      </c>
      <c r="R345" s="2">
        <v>0.91461704865371418</v>
      </c>
      <c r="T345" s="11">
        <v>23880</v>
      </c>
      <c r="U345" s="11">
        <v>126417.33333333334</v>
      </c>
      <c r="V345" s="11">
        <v>146231.76470588238</v>
      </c>
      <c r="W345" s="2">
        <v>150297.33333333334</v>
      </c>
      <c r="X345" s="2">
        <v>296529.09803921572</v>
      </c>
      <c r="Z345" s="2">
        <v>0.94648940179460661</v>
      </c>
    </row>
    <row r="346" spans="1:26" x14ac:dyDescent="0.2">
      <c r="A346" s="10">
        <v>36479</v>
      </c>
      <c r="C346" s="2">
        <v>0.94889648356316847</v>
      </c>
      <c r="D346" s="2">
        <v>0.97564732715330116</v>
      </c>
      <c r="E346" s="2">
        <v>0.76415970006152112</v>
      </c>
      <c r="F346" s="2">
        <v>0.97092433084604135</v>
      </c>
      <c r="G346" s="2">
        <v>0.68893154306064597</v>
      </c>
      <c r="H346" s="2">
        <v>0.86470072500507278</v>
      </c>
      <c r="I346" s="2">
        <v>0.95345783546205942</v>
      </c>
      <c r="J346" s="2">
        <v>0.82300808599481734</v>
      </c>
      <c r="L346" s="2">
        <v>1.0962182991596257</v>
      </c>
      <c r="M346" s="2">
        <v>1.086451809506833</v>
      </c>
      <c r="N346" s="2">
        <v>0.8591558865800224</v>
      </c>
      <c r="O346" s="2">
        <v>1.0881761324953629</v>
      </c>
      <c r="P346" s="2">
        <v>0.97051888986441415</v>
      </c>
      <c r="Q346" s="2">
        <v>1.0672792116631573</v>
      </c>
      <c r="R346" s="2">
        <v>0.92293405094639325</v>
      </c>
      <c r="T346" s="11">
        <v>23880</v>
      </c>
      <c r="U346" s="11">
        <v>126417.33333333334</v>
      </c>
      <c r="V346" s="11">
        <v>146231.76470588238</v>
      </c>
      <c r="W346" s="2">
        <v>150297.33333333334</v>
      </c>
      <c r="X346" s="2">
        <v>296529.09803921572</v>
      </c>
      <c r="Z346" s="2">
        <v>0.94648940179460661</v>
      </c>
    </row>
    <row r="347" spans="1:26" x14ac:dyDescent="0.2">
      <c r="A347" s="10">
        <v>36486</v>
      </c>
      <c r="C347" s="2">
        <v>0.95734673361480049</v>
      </c>
      <c r="D347" s="2">
        <v>0.98562148071073541</v>
      </c>
      <c r="E347" s="2">
        <v>0.77680926815535811</v>
      </c>
      <c r="F347" s="2">
        <v>0.98062943155636539</v>
      </c>
      <c r="G347" s="2">
        <v>0.70033581688617774</v>
      </c>
      <c r="H347" s="2">
        <v>0.87591852129379988</v>
      </c>
      <c r="I347" s="2">
        <v>0.96303010892869667</v>
      </c>
      <c r="J347" s="2">
        <v>0.8334838008005826</v>
      </c>
      <c r="L347" s="2">
        <v>1.1058960337979322</v>
      </c>
      <c r="M347" s="2">
        <v>1.0975390581246394</v>
      </c>
      <c r="N347" s="2">
        <v>0.87333974043061324</v>
      </c>
      <c r="O347" s="2">
        <v>1.0990145243136529</v>
      </c>
      <c r="P347" s="2">
        <v>0.98307598491993931</v>
      </c>
      <c r="Q347" s="2">
        <v>1.0779595489993095</v>
      </c>
      <c r="R347" s="2">
        <v>0.93465353230910642</v>
      </c>
      <c r="T347" s="11">
        <v>23880</v>
      </c>
      <c r="U347" s="11">
        <v>126417.33333333334</v>
      </c>
      <c r="V347" s="11">
        <v>146231.76470588238</v>
      </c>
      <c r="W347" s="2">
        <v>150297.33333333334</v>
      </c>
      <c r="X347" s="2">
        <v>296529.09803921572</v>
      </c>
      <c r="Z347" s="2">
        <v>0.94648940179460661</v>
      </c>
    </row>
    <row r="348" spans="1:26" x14ac:dyDescent="0.2">
      <c r="A348" s="10">
        <v>36493</v>
      </c>
      <c r="C348" s="2">
        <v>0.96685615526077295</v>
      </c>
      <c r="D348" s="2">
        <v>0.99801148225984071</v>
      </c>
      <c r="E348" s="2">
        <v>0.79559827467343747</v>
      </c>
      <c r="F348" s="2">
        <v>0.99251085220037061</v>
      </c>
      <c r="G348" s="2">
        <v>0.71727512846206276</v>
      </c>
      <c r="H348" s="2">
        <v>0.89134865661118157</v>
      </c>
      <c r="I348" s="2">
        <v>0.97478265081602222</v>
      </c>
      <c r="J348" s="2">
        <v>0.84779417087305553</v>
      </c>
      <c r="L348" s="2">
        <v>1.1167584698364668</v>
      </c>
      <c r="M348" s="2">
        <v>1.1111888186131482</v>
      </c>
      <c r="N348" s="2">
        <v>0.89419387247259496</v>
      </c>
      <c r="O348" s="2">
        <v>1.1121721686174884</v>
      </c>
      <c r="P348" s="2">
        <v>1.0001876356549264</v>
      </c>
      <c r="Q348" s="2">
        <v>1.0909610875668871</v>
      </c>
      <c r="R348" s="2">
        <v>0.95051511114295051</v>
      </c>
      <c r="T348" s="11">
        <v>23880</v>
      </c>
      <c r="U348" s="11">
        <v>126417.33333333334</v>
      </c>
      <c r="V348" s="11">
        <v>146231.76470588238</v>
      </c>
      <c r="W348" s="2">
        <v>150297.33333333334</v>
      </c>
      <c r="X348" s="2">
        <v>296529.09803921572</v>
      </c>
      <c r="Z348" s="2">
        <v>0.94648940179460661</v>
      </c>
    </row>
    <row r="349" spans="1:26" x14ac:dyDescent="0.2">
      <c r="A349" s="10">
        <v>36500</v>
      </c>
      <c r="C349" s="2">
        <v>0.97260817297386315</v>
      </c>
      <c r="D349" s="2">
        <v>1.0009576282257961</v>
      </c>
      <c r="E349" s="2">
        <v>0.8008703313004597</v>
      </c>
      <c r="F349" s="2">
        <v>0.99595238896982374</v>
      </c>
      <c r="G349" s="2">
        <v>0.72202817433305688</v>
      </c>
      <c r="H349" s="2">
        <v>0.89573060770148205</v>
      </c>
      <c r="I349" s="2">
        <v>0.9780658641878559</v>
      </c>
      <c r="J349" s="2">
        <v>0.85180222440929654</v>
      </c>
      <c r="L349" s="2">
        <v>1.119256752936183</v>
      </c>
      <c r="M349" s="2">
        <v>1.1109688453014304</v>
      </c>
      <c r="N349" s="2">
        <v>0.89710579667383206</v>
      </c>
      <c r="O349" s="2">
        <v>1.1124321171800147</v>
      </c>
      <c r="P349" s="2">
        <v>1.0018100145996578</v>
      </c>
      <c r="Q349" s="2">
        <v>1.0911257737561062</v>
      </c>
      <c r="R349" s="2">
        <v>0.95189321541945804</v>
      </c>
      <c r="T349" s="11">
        <v>23880</v>
      </c>
      <c r="U349" s="11">
        <v>126417.33333333334</v>
      </c>
      <c r="V349" s="11">
        <v>146231.76470588238</v>
      </c>
      <c r="W349" s="2">
        <v>150297.33333333334</v>
      </c>
      <c r="X349" s="2">
        <v>296529.09803921572</v>
      </c>
      <c r="Z349" s="2">
        <v>0.94648940179460661</v>
      </c>
    </row>
    <row r="350" spans="1:26" x14ac:dyDescent="0.2">
      <c r="A350" s="10">
        <v>36507</v>
      </c>
      <c r="C350" s="2">
        <v>0.97474063104581798</v>
      </c>
      <c r="D350" s="2">
        <v>1.0060552917827885</v>
      </c>
      <c r="E350" s="2">
        <v>0.80626928129286013</v>
      </c>
      <c r="F350" s="2">
        <v>1.0005265305485684</v>
      </c>
      <c r="G350" s="2">
        <v>0.72689562147646458</v>
      </c>
      <c r="H350" s="2">
        <v>0.90072848772859704</v>
      </c>
      <c r="I350" s="2">
        <v>0.98265208612819466</v>
      </c>
      <c r="J350" s="2">
        <v>0.85652713107904799</v>
      </c>
      <c r="L350" s="2">
        <v>1.1217344437525765</v>
      </c>
      <c r="M350" s="2">
        <v>1.1165215173340339</v>
      </c>
      <c r="N350" s="2">
        <v>0.90305502224719514</v>
      </c>
      <c r="O350" s="2">
        <v>1.1174418857755688</v>
      </c>
      <c r="P350" s="2">
        <v>1.007302421387908</v>
      </c>
      <c r="Q350" s="2">
        <v>1.0961430357168704</v>
      </c>
      <c r="R350" s="2">
        <v>0.95708124775992087</v>
      </c>
      <c r="T350" s="11">
        <v>23880</v>
      </c>
      <c r="U350" s="11">
        <v>126417.33333333334</v>
      </c>
      <c r="V350" s="11">
        <v>146231.76470588238</v>
      </c>
      <c r="W350" s="2">
        <v>150297.33333333334</v>
      </c>
      <c r="X350" s="2">
        <v>296529.09803921572</v>
      </c>
      <c r="Z350" s="2">
        <v>0.94648940179460661</v>
      </c>
    </row>
    <row r="351" spans="1:26" x14ac:dyDescent="0.2">
      <c r="A351" s="10">
        <v>36528</v>
      </c>
      <c r="C351" s="2">
        <v>0.94219210634026584</v>
      </c>
      <c r="D351" s="2">
        <v>1.0269683552743383</v>
      </c>
      <c r="E351" s="2">
        <v>0.82309474662932403</v>
      </c>
      <c r="F351" s="2">
        <v>1.0180683572900719</v>
      </c>
      <c r="G351" s="2">
        <v>0.74206469385234397</v>
      </c>
      <c r="H351" s="2">
        <v>0.91495500222297221</v>
      </c>
      <c r="I351" s="2">
        <v>1.0085279664044453</v>
      </c>
      <c r="J351" s="2">
        <v>0.87366460421744496</v>
      </c>
      <c r="L351" s="2">
        <v>1.0950886735013468</v>
      </c>
      <c r="M351" s="2">
        <v>1.1431185360892406</v>
      </c>
      <c r="N351" s="2">
        <v>0.92422116848870606</v>
      </c>
      <c r="O351" s="2">
        <v>1.1380762549598966</v>
      </c>
      <c r="P351" s="2">
        <v>1.0249772802346542</v>
      </c>
      <c r="Q351" s="2">
        <v>1.1264158917841072</v>
      </c>
      <c r="R351" s="2">
        <v>0.97803044732229238</v>
      </c>
      <c r="T351" s="11">
        <v>14016</v>
      </c>
      <c r="U351" s="11">
        <v>135630.66666666669</v>
      </c>
      <c r="V351" s="11">
        <v>153357.64705882352</v>
      </c>
      <c r="W351" s="2">
        <v>149646.66666666669</v>
      </c>
      <c r="X351" s="2">
        <v>303004.31372549024</v>
      </c>
      <c r="Z351" s="2">
        <v>0.94648940179460661</v>
      </c>
    </row>
    <row r="352" spans="1:26" x14ac:dyDescent="0.2">
      <c r="A352" s="10">
        <v>36535</v>
      </c>
      <c r="C352" s="2">
        <v>0.93512138695142999</v>
      </c>
      <c r="D352" s="2">
        <v>1.0182415712681581</v>
      </c>
      <c r="E352" s="2">
        <v>0.82132854862512539</v>
      </c>
      <c r="F352" s="2">
        <v>1.009515430607629</v>
      </c>
      <c r="G352" s="2">
        <v>0.74047237026306634</v>
      </c>
      <c r="H352" s="2">
        <v>0.90999129134041268</v>
      </c>
      <c r="I352" s="2">
        <v>1.0000350895686485</v>
      </c>
      <c r="J352" s="2">
        <v>0.86866426052838419</v>
      </c>
      <c r="L352" s="2">
        <v>1.0868844259131056</v>
      </c>
      <c r="M352" s="2">
        <v>1.1333926929280829</v>
      </c>
      <c r="N352" s="2">
        <v>0.92227760388264146</v>
      </c>
      <c r="O352" s="2">
        <v>1.128510152264991</v>
      </c>
      <c r="P352" s="2">
        <v>1.0194424178383896</v>
      </c>
      <c r="Q352" s="2">
        <v>1.1169239938628956</v>
      </c>
      <c r="R352" s="2">
        <v>0.97245577871327649</v>
      </c>
      <c r="T352" s="11">
        <v>14016</v>
      </c>
      <c r="U352" s="11">
        <v>135630.66666666669</v>
      </c>
      <c r="V352" s="11">
        <v>153357.64705882352</v>
      </c>
      <c r="W352" s="2">
        <v>149646.66666666669</v>
      </c>
      <c r="X352" s="2">
        <v>303004.31372549024</v>
      </c>
      <c r="Z352" s="2">
        <v>0.94648940179460661</v>
      </c>
    </row>
    <row r="353" spans="1:26" x14ac:dyDescent="0.2">
      <c r="A353" s="10">
        <v>36542</v>
      </c>
      <c r="C353" s="2">
        <v>0.92782306247700386</v>
      </c>
      <c r="D353" s="2">
        <v>1.0127623809465076</v>
      </c>
      <c r="E353" s="2">
        <v>0.81469185732741523</v>
      </c>
      <c r="F353" s="2">
        <v>1.0038452635619981</v>
      </c>
      <c r="G353" s="2">
        <v>0.73448903199466453</v>
      </c>
      <c r="H353" s="2">
        <v>0.90380997020552922</v>
      </c>
      <c r="I353" s="2">
        <v>0.99446685366482768</v>
      </c>
      <c r="J353" s="2">
        <v>0.86288593150365034</v>
      </c>
      <c r="L353" s="2">
        <v>1.0784468908014848</v>
      </c>
      <c r="M353" s="2">
        <v>1.1273083517778288</v>
      </c>
      <c r="N353" s="2">
        <v>0.91479401032649021</v>
      </c>
      <c r="O353" s="2">
        <v>1.1221787676116792</v>
      </c>
      <c r="P353" s="2">
        <v>1.0125016782815741</v>
      </c>
      <c r="Q353" s="2">
        <v>1.1107132826077193</v>
      </c>
      <c r="R353" s="2">
        <v>0.96597370649636782</v>
      </c>
      <c r="T353" s="11">
        <v>14016</v>
      </c>
      <c r="U353" s="11">
        <v>135630.66666666669</v>
      </c>
      <c r="V353" s="11">
        <v>153357.64705882352</v>
      </c>
      <c r="W353" s="2">
        <v>149646.66666666669</v>
      </c>
      <c r="X353" s="2">
        <v>303004.31372549024</v>
      </c>
      <c r="Z353" s="2">
        <v>0.94648940179460661</v>
      </c>
    </row>
    <row r="354" spans="1:26" x14ac:dyDescent="0.2">
      <c r="A354" s="10">
        <v>36549</v>
      </c>
      <c r="C354" s="2">
        <v>0.93343075545709697</v>
      </c>
      <c r="D354" s="2">
        <v>1.0221138315965035</v>
      </c>
      <c r="E354" s="2">
        <v>0.82131105990820996</v>
      </c>
      <c r="F354" s="2">
        <v>1.0128036862574117</v>
      </c>
      <c r="G354" s="2">
        <v>0.74045660323330842</v>
      </c>
      <c r="H354" s="2">
        <v>0.91153127761420538</v>
      </c>
      <c r="I354" s="2">
        <v>1.0034051671061794</v>
      </c>
      <c r="J354" s="2">
        <v>0.8703206820794307</v>
      </c>
      <c r="L354" s="2">
        <v>1.0849772725551701</v>
      </c>
      <c r="M354" s="2">
        <v>1.1376495529695525</v>
      </c>
      <c r="N354" s="2">
        <v>0.92230622734410206</v>
      </c>
      <c r="O354" s="2">
        <v>1.1321199005561828</v>
      </c>
      <c r="P354" s="2">
        <v>1.0211582595908644</v>
      </c>
      <c r="Q354" s="2">
        <v>1.1206247827047315</v>
      </c>
      <c r="R354" s="2">
        <v>0.9742965716532983</v>
      </c>
      <c r="T354" s="11">
        <v>14016</v>
      </c>
      <c r="U354" s="11">
        <v>135630.66666666669</v>
      </c>
      <c r="V354" s="11">
        <v>153357.64705882352</v>
      </c>
      <c r="W354" s="2">
        <v>149646.66666666669</v>
      </c>
      <c r="X354" s="2">
        <v>303004.31372549024</v>
      </c>
      <c r="Z354" s="2">
        <v>0.94648940179460661</v>
      </c>
    </row>
    <row r="355" spans="1:26" x14ac:dyDescent="0.2">
      <c r="A355" s="10">
        <v>36556</v>
      </c>
      <c r="C355" s="2">
        <v>0.93981158111833374</v>
      </c>
      <c r="D355" s="2">
        <v>1.0243091344900983</v>
      </c>
      <c r="E355" s="2">
        <v>0.82495730392635369</v>
      </c>
      <c r="F355" s="2">
        <v>1.0154383945819316</v>
      </c>
      <c r="G355" s="2">
        <v>0.74374389058645352</v>
      </c>
      <c r="H355" s="2">
        <v>0.91470094468922591</v>
      </c>
      <c r="I355" s="2">
        <v>1.0059213780133562</v>
      </c>
      <c r="J355" s="2">
        <v>0.87322715300634857</v>
      </c>
      <c r="L355" s="2">
        <v>1.0925047368727232</v>
      </c>
      <c r="M355" s="2">
        <v>1.1401874842782243</v>
      </c>
      <c r="N355" s="2">
        <v>0.9264400829895314</v>
      </c>
      <c r="O355" s="2">
        <v>1.1351816440679166</v>
      </c>
      <c r="P355" s="2">
        <v>1.0247869981884401</v>
      </c>
      <c r="Q355" s="2">
        <v>1.1235461474943558</v>
      </c>
      <c r="R355" s="2">
        <v>0.97762563471370767</v>
      </c>
      <c r="T355" s="11">
        <v>14016</v>
      </c>
      <c r="U355" s="11">
        <v>135630.66666666669</v>
      </c>
      <c r="V355" s="11">
        <v>153357.64705882352</v>
      </c>
      <c r="W355" s="2">
        <v>149646.66666666669</v>
      </c>
      <c r="X355" s="2">
        <v>303004.31372549024</v>
      </c>
      <c r="Z355" s="2">
        <v>0.94648940179460661</v>
      </c>
    </row>
    <row r="356" spans="1:26" x14ac:dyDescent="0.2">
      <c r="A356" s="10">
        <v>36563</v>
      </c>
      <c r="C356" s="2">
        <v>0.9471925431191095</v>
      </c>
      <c r="D356" s="2">
        <v>1.0240643175437592</v>
      </c>
      <c r="E356" s="2">
        <v>0.82406962268232264</v>
      </c>
      <c r="F356" s="2">
        <v>1.0159941487638404</v>
      </c>
      <c r="G356" s="2">
        <v>0.74294359765142037</v>
      </c>
      <c r="H356" s="2">
        <v>0.91449332648916482</v>
      </c>
      <c r="I356" s="2">
        <v>1.006308539668999</v>
      </c>
      <c r="J356" s="2">
        <v>0.87301331581885211</v>
      </c>
      <c r="L356" s="2">
        <v>1.0986855787144385</v>
      </c>
      <c r="M356" s="2">
        <v>1.1363265306714345</v>
      </c>
      <c r="N356" s="2">
        <v>0.92235306774660231</v>
      </c>
      <c r="O356" s="2">
        <v>1.1323749003415333</v>
      </c>
      <c r="P356" s="2">
        <v>1.0213031726199524</v>
      </c>
      <c r="Q356" s="2">
        <v>1.1205568327531112</v>
      </c>
      <c r="R356" s="2">
        <v>0.97428438596066758</v>
      </c>
      <c r="T356" s="11">
        <v>14016</v>
      </c>
      <c r="U356" s="11">
        <v>135630.66666666669</v>
      </c>
      <c r="V356" s="11">
        <v>153357.64705882352</v>
      </c>
      <c r="W356" s="2">
        <v>149646.66666666669</v>
      </c>
      <c r="X356" s="2">
        <v>303004.31372549024</v>
      </c>
      <c r="Z356" s="2">
        <v>0.94648940179460661</v>
      </c>
    </row>
    <row r="357" spans="1:26" x14ac:dyDescent="0.2">
      <c r="A357" s="10">
        <v>36570</v>
      </c>
      <c r="C357" s="2">
        <v>0.95362292935644066</v>
      </c>
      <c r="D357" s="2">
        <v>1.0242152667073972</v>
      </c>
      <c r="E357" s="2">
        <v>0.82476332444425782</v>
      </c>
      <c r="F357" s="2">
        <v>1.0168043271101905</v>
      </c>
      <c r="G357" s="2">
        <v>0.74356900753005628</v>
      </c>
      <c r="H357" s="2">
        <v>0.91524190526126947</v>
      </c>
      <c r="I357" s="2">
        <v>1.0069759618399157</v>
      </c>
      <c r="J357" s="2">
        <v>0.87365947457535553</v>
      </c>
      <c r="L357" s="2">
        <v>1.1062230753496944</v>
      </c>
      <c r="M357" s="2">
        <v>1.1366232934821392</v>
      </c>
      <c r="N357" s="2">
        <v>0.92320663526692381</v>
      </c>
      <c r="O357" s="2">
        <v>1.1334318113924984</v>
      </c>
      <c r="P357" s="2">
        <v>1.0222525438166534</v>
      </c>
      <c r="Q357" s="2">
        <v>1.1214477661107649</v>
      </c>
      <c r="R357" s="2">
        <v>0.97511387803356075</v>
      </c>
      <c r="T357" s="11">
        <v>14016</v>
      </c>
      <c r="U357" s="11">
        <v>135630.66666666669</v>
      </c>
      <c r="V357" s="11">
        <v>153357.64705882352</v>
      </c>
      <c r="W357" s="2">
        <v>149646.66666666669</v>
      </c>
      <c r="X357" s="2">
        <v>303004.31372549024</v>
      </c>
      <c r="Z357" s="2">
        <v>0.94648940179460661</v>
      </c>
    </row>
    <row r="358" spans="1:26" x14ac:dyDescent="0.2">
      <c r="A358" s="10">
        <v>36577</v>
      </c>
      <c r="C358" s="2">
        <v>0.96583810148915017</v>
      </c>
      <c r="D358" s="2">
        <v>1.0401521944245251</v>
      </c>
      <c r="E358" s="2">
        <v>0.82926881223191418</v>
      </c>
      <c r="F358" s="2">
        <v>1.032350536700299</v>
      </c>
      <c r="G358" s="2">
        <v>0.74763094988783974</v>
      </c>
      <c r="H358" s="2">
        <v>0.92494914072787882</v>
      </c>
      <c r="I358" s="2">
        <v>1.0224281764982117</v>
      </c>
      <c r="J358" s="2">
        <v>0.88334680312398228</v>
      </c>
      <c r="L358" s="2">
        <v>1.1203436280126542</v>
      </c>
      <c r="M358" s="2">
        <v>1.1542573954640012</v>
      </c>
      <c r="N358" s="2">
        <v>0.92818342218277605</v>
      </c>
      <c r="O358" s="2">
        <v>1.150697053201269</v>
      </c>
      <c r="P358" s="2">
        <v>1.0330189378669739</v>
      </c>
      <c r="Q358" s="2">
        <v>1.1385954213851415</v>
      </c>
      <c r="R358" s="2">
        <v>0.98585359746668055</v>
      </c>
      <c r="T358" s="11">
        <v>14016</v>
      </c>
      <c r="U358" s="11">
        <v>135630.66666666669</v>
      </c>
      <c r="V358" s="11">
        <v>153357.64705882352</v>
      </c>
      <c r="W358" s="2">
        <v>149646.66666666669</v>
      </c>
      <c r="X358" s="2">
        <v>303004.31372549024</v>
      </c>
      <c r="Z358" s="2">
        <v>0.94648940179460661</v>
      </c>
    </row>
    <row r="359" spans="1:26" x14ac:dyDescent="0.2">
      <c r="A359" s="10">
        <v>36584</v>
      </c>
      <c r="C359" s="2">
        <v>0.97243736383226154</v>
      </c>
      <c r="D359" s="2">
        <v>1.0485721343887415</v>
      </c>
      <c r="E359" s="2">
        <v>0.82956753398462835</v>
      </c>
      <c r="F359" s="2">
        <v>1.040579337903818</v>
      </c>
      <c r="G359" s="2">
        <v>0.74790026379961305</v>
      </c>
      <c r="H359" s="2">
        <v>0.92898405592113198</v>
      </c>
      <c r="I359" s="2">
        <v>1.0306040456549452</v>
      </c>
      <c r="J359" s="2">
        <v>0.88752097773782501</v>
      </c>
      <c r="L359" s="2">
        <v>1.1281536763369877</v>
      </c>
      <c r="M359" s="2">
        <v>1.1634517189446603</v>
      </c>
      <c r="N359" s="2">
        <v>0.92844098821296428</v>
      </c>
      <c r="O359" s="2">
        <v>1.1597460524165135</v>
      </c>
      <c r="P359" s="2">
        <v>1.0374185172531076</v>
      </c>
      <c r="Q359" s="2">
        <v>1.1475730542671208</v>
      </c>
      <c r="R359" s="2">
        <v>0.99040496495460506</v>
      </c>
      <c r="T359" s="11">
        <v>14016</v>
      </c>
      <c r="U359" s="11">
        <v>135630.66666666669</v>
      </c>
      <c r="V359" s="11">
        <v>153357.64705882352</v>
      </c>
      <c r="W359" s="2">
        <v>149646.66666666669</v>
      </c>
      <c r="X359" s="2">
        <v>303004.31372549024</v>
      </c>
      <c r="Z359" s="2">
        <v>0.94648940179460661</v>
      </c>
    </row>
    <row r="360" spans="1:26" x14ac:dyDescent="0.2">
      <c r="A360" s="10">
        <v>36591</v>
      </c>
      <c r="C360" s="2">
        <v>0.98599660150575819</v>
      </c>
      <c r="D360" s="2">
        <v>1.0633041770628868</v>
      </c>
      <c r="E360" s="2">
        <v>0.83802539850285551</v>
      </c>
      <c r="F360" s="2">
        <v>1.0551882569168798</v>
      </c>
      <c r="G360" s="2">
        <v>0.75552548880568315</v>
      </c>
      <c r="H360" s="2">
        <v>0.94033994051577396</v>
      </c>
      <c r="I360" s="2">
        <v>1.0450751327270551</v>
      </c>
      <c r="J360" s="2">
        <v>0.89852721216269427</v>
      </c>
      <c r="L360" s="2">
        <v>1.1363096759372582</v>
      </c>
      <c r="M360" s="2">
        <v>1.1758251674738183</v>
      </c>
      <c r="N360" s="2">
        <v>0.93440327663022138</v>
      </c>
      <c r="O360" s="2">
        <v>1.1716767438357758</v>
      </c>
      <c r="P360" s="2">
        <v>1.0461927709583443</v>
      </c>
      <c r="Q360" s="2">
        <v>1.1594605999482877</v>
      </c>
      <c r="R360" s="2">
        <v>0.99899652298690844</v>
      </c>
      <c r="T360" s="11">
        <v>14016</v>
      </c>
      <c r="U360" s="11">
        <v>135630.66666666669</v>
      </c>
      <c r="V360" s="11">
        <v>153357.64705882352</v>
      </c>
      <c r="W360" s="2">
        <v>149646.66666666669</v>
      </c>
      <c r="X360" s="2">
        <v>303004.31372549024</v>
      </c>
      <c r="Z360" s="2">
        <v>0.94648940179460661</v>
      </c>
    </row>
    <row r="361" spans="1:26" x14ac:dyDescent="0.2">
      <c r="A361" s="10">
        <v>36598</v>
      </c>
      <c r="C361" s="2">
        <v>0.99786719931175316</v>
      </c>
      <c r="D361" s="2">
        <v>1.0751623589853845</v>
      </c>
      <c r="E361" s="2">
        <v>0.84628687131507196</v>
      </c>
      <c r="F361" s="2">
        <v>1.0670477422862683</v>
      </c>
      <c r="G361" s="2">
        <v>0.7629736560042617</v>
      </c>
      <c r="H361" s="2">
        <v>0.95029658813657569</v>
      </c>
      <c r="I361" s="2">
        <v>1.0568021865000081</v>
      </c>
      <c r="J361" s="2">
        <v>0.90808862027532788</v>
      </c>
      <c r="L361" s="2">
        <v>1.1500025977245543</v>
      </c>
      <c r="M361" s="2">
        <v>1.1889286120644318</v>
      </c>
      <c r="N361" s="2">
        <v>0.94365804703060474</v>
      </c>
      <c r="O361" s="2">
        <v>1.1848420730453504</v>
      </c>
      <c r="P361" s="2">
        <v>1.0572899698315295</v>
      </c>
      <c r="Q361" s="2">
        <v>1.1724666555519652</v>
      </c>
      <c r="R361" s="2">
        <v>1.0096428395666361</v>
      </c>
      <c r="T361" s="11">
        <v>14016</v>
      </c>
      <c r="U361" s="11">
        <v>135630.66666666669</v>
      </c>
      <c r="V361" s="11">
        <v>153357.64705882352</v>
      </c>
      <c r="W361" s="2">
        <v>149646.66666666669</v>
      </c>
      <c r="X361" s="2">
        <v>303004.31372549024</v>
      </c>
      <c r="Z361" s="2">
        <v>0.94648940179460661</v>
      </c>
    </row>
    <row r="362" spans="1:26" x14ac:dyDescent="0.2">
      <c r="A362" s="10">
        <v>36605</v>
      </c>
      <c r="C362" s="2">
        <v>0.99973943768054452</v>
      </c>
      <c r="D362" s="2">
        <v>1.0743842319963643</v>
      </c>
      <c r="E362" s="2">
        <v>0.84262831483387657</v>
      </c>
      <c r="F362" s="2">
        <v>1.0665478565103079</v>
      </c>
      <c r="G362" s="2">
        <v>0.75967526829582654</v>
      </c>
      <c r="H362" s="2">
        <v>0.94812621406804509</v>
      </c>
      <c r="I362" s="2">
        <v>1.0562514293543463</v>
      </c>
      <c r="J362" s="2">
        <v>0.90614722234005829</v>
      </c>
      <c r="L362" s="2">
        <v>1.1522476843350578</v>
      </c>
      <c r="M362" s="2">
        <v>1.1880720377743361</v>
      </c>
      <c r="N362" s="2">
        <v>0.93960765241481137</v>
      </c>
      <c r="O362" s="2">
        <v>1.1843111179718431</v>
      </c>
      <c r="P362" s="2">
        <v>1.0548977309774576</v>
      </c>
      <c r="Q362" s="2">
        <v>1.1718755645462477</v>
      </c>
      <c r="R362" s="2">
        <v>1.0075027267346475</v>
      </c>
      <c r="T362" s="11">
        <v>14016</v>
      </c>
      <c r="U362" s="11">
        <v>135630.66666666669</v>
      </c>
      <c r="V362" s="11">
        <v>153357.64705882352</v>
      </c>
      <c r="W362" s="2">
        <v>149646.66666666669</v>
      </c>
      <c r="X362" s="2">
        <v>303004.31372549024</v>
      </c>
      <c r="Z362" s="2">
        <v>0.94648940179460661</v>
      </c>
    </row>
    <row r="363" spans="1:26" x14ac:dyDescent="0.2">
      <c r="A363" s="10">
        <v>36612</v>
      </c>
      <c r="C363" s="2">
        <v>0.99469178584649343</v>
      </c>
      <c r="D363" s="2">
        <v>1.0776422690585832</v>
      </c>
      <c r="E363" s="2">
        <v>0.84138114415032883</v>
      </c>
      <c r="F363" s="2">
        <v>1.06893394399509</v>
      </c>
      <c r="G363" s="2">
        <v>0.75855087607335347</v>
      </c>
      <c r="H363" s="2">
        <v>0.94859082388058291</v>
      </c>
      <c r="I363" s="2">
        <v>1.0587878036168923</v>
      </c>
      <c r="J363" s="2">
        <v>0.90683079613362161</v>
      </c>
      <c r="L363" s="2">
        <v>1.1465287779783448</v>
      </c>
      <c r="M363" s="2">
        <v>1.1914193899906345</v>
      </c>
      <c r="N363" s="2">
        <v>0.93808985584161608</v>
      </c>
      <c r="O363" s="2">
        <v>1.186706674325041</v>
      </c>
      <c r="P363" s="2">
        <v>1.0552236793030125</v>
      </c>
      <c r="Q363" s="2">
        <v>1.1744374992813236</v>
      </c>
      <c r="R363" s="2">
        <v>1.0080754381892816</v>
      </c>
      <c r="T363" s="11">
        <v>14016</v>
      </c>
      <c r="U363" s="11">
        <v>135630.66666666669</v>
      </c>
      <c r="V363" s="11">
        <v>153357.64705882352</v>
      </c>
      <c r="W363" s="2">
        <v>149646.66666666669</v>
      </c>
      <c r="X363" s="2">
        <v>303004.31372549024</v>
      </c>
      <c r="Z363" s="2">
        <v>0.94648940179460661</v>
      </c>
    </row>
    <row r="364" spans="1:26" x14ac:dyDescent="0.2">
      <c r="A364" s="10">
        <v>36619</v>
      </c>
      <c r="C364" s="2">
        <v>0.99323796363738492</v>
      </c>
      <c r="D364" s="2">
        <v>1.0777908775669718</v>
      </c>
      <c r="E364" s="2">
        <v>0.83909287998360094</v>
      </c>
      <c r="F364" s="2">
        <v>1.0689143257850879</v>
      </c>
      <c r="G364" s="2">
        <v>0.75648788143599255</v>
      </c>
      <c r="H364" s="2">
        <v>0.94737141409230208</v>
      </c>
      <c r="I364" s="2">
        <v>1.0588025294839987</v>
      </c>
      <c r="J364" s="2">
        <v>0.90579393853020462</v>
      </c>
      <c r="L364" s="2">
        <v>1.1431142625033692</v>
      </c>
      <c r="M364" s="2">
        <v>1.1901177697893002</v>
      </c>
      <c r="N364" s="2">
        <v>0.93438991897102497</v>
      </c>
      <c r="O364" s="2">
        <v>1.1851832377079909</v>
      </c>
      <c r="P364" s="2">
        <v>1.0525491831005833</v>
      </c>
      <c r="Q364" s="2">
        <v>1.172976036816443</v>
      </c>
      <c r="R364" s="2">
        <v>1.00566538263962</v>
      </c>
      <c r="T364" s="11">
        <v>14016</v>
      </c>
      <c r="U364" s="11">
        <v>135630.66666666669</v>
      </c>
      <c r="V364" s="11">
        <v>153357.64705882352</v>
      </c>
      <c r="W364" s="2">
        <v>149646.66666666669</v>
      </c>
      <c r="X364" s="2">
        <v>303004.31372549024</v>
      </c>
      <c r="Z364" s="2">
        <v>0.94648940179460661</v>
      </c>
    </row>
    <row r="365" spans="1:26" x14ac:dyDescent="0.2">
      <c r="A365" s="10">
        <v>36626</v>
      </c>
      <c r="C365" s="2">
        <v>0.99101207688154169</v>
      </c>
      <c r="D365" s="2">
        <v>1.0681535706850172</v>
      </c>
      <c r="E365" s="2">
        <v>0.83157170329242069</v>
      </c>
      <c r="F365" s="2">
        <v>1.0600550861685798</v>
      </c>
      <c r="G365" s="2">
        <v>0.74970713146570567</v>
      </c>
      <c r="H365" s="2">
        <v>0.93921981976714297</v>
      </c>
      <c r="I365" s="2">
        <v>1.04988418706277</v>
      </c>
      <c r="J365" s="2">
        <v>0.89795748218715288</v>
      </c>
      <c r="L365" s="2">
        <v>1.1406109219033984</v>
      </c>
      <c r="M365" s="2">
        <v>1.1796092185959044</v>
      </c>
      <c r="N365" s="2">
        <v>0.92618634420613433</v>
      </c>
      <c r="O365" s="2">
        <v>1.1755150912156869</v>
      </c>
      <c r="P365" s="2">
        <v>1.0436555870925126</v>
      </c>
      <c r="Q365" s="2">
        <v>1.1632451569332927</v>
      </c>
      <c r="R365" s="2">
        <v>0.99711625637909596</v>
      </c>
      <c r="T365" s="11">
        <v>14016</v>
      </c>
      <c r="U365" s="11">
        <v>135630.66666666669</v>
      </c>
      <c r="V365" s="11">
        <v>153357.64705882352</v>
      </c>
      <c r="W365" s="2">
        <v>149646.66666666669</v>
      </c>
      <c r="X365" s="2">
        <v>303004.31372549024</v>
      </c>
      <c r="Z365" s="2">
        <v>0.94648940179460661</v>
      </c>
    </row>
    <row r="366" spans="1:26" x14ac:dyDescent="0.2">
      <c r="A366" s="10">
        <v>36633</v>
      </c>
      <c r="C366" s="2">
        <v>0.98134067371768352</v>
      </c>
      <c r="D366" s="2">
        <v>1.0658074742949699</v>
      </c>
      <c r="E366" s="2">
        <v>0.82750648304519947</v>
      </c>
      <c r="F366" s="2">
        <v>1.0569399628831371</v>
      </c>
      <c r="G366" s="2">
        <v>0.7460421142480036</v>
      </c>
      <c r="H366" s="2">
        <v>0.93560223009644938</v>
      </c>
      <c r="I366" s="2">
        <v>1.0469597801394839</v>
      </c>
      <c r="J366" s="2">
        <v>0.89465823488373253</v>
      </c>
      <c r="L366" s="2">
        <v>1.1294912639165455</v>
      </c>
      <c r="M366" s="2">
        <v>1.1768597995107357</v>
      </c>
      <c r="N366" s="2">
        <v>0.92159921350571794</v>
      </c>
      <c r="O366" s="2">
        <v>1.1718869459508454</v>
      </c>
      <c r="P366" s="2">
        <v>1.0395202747018868</v>
      </c>
      <c r="Q366" s="2">
        <v>1.1598356982933808</v>
      </c>
      <c r="R366" s="2">
        <v>0.99333930680525673</v>
      </c>
      <c r="T366" s="11">
        <v>14016</v>
      </c>
      <c r="U366" s="11">
        <v>135630.66666666669</v>
      </c>
      <c r="V366" s="11">
        <v>153357.64705882352</v>
      </c>
      <c r="W366" s="2">
        <v>149646.66666666669</v>
      </c>
      <c r="X366" s="2">
        <v>303004.31372549024</v>
      </c>
      <c r="Z366" s="2">
        <v>0.94648940179460661</v>
      </c>
    </row>
    <row r="367" spans="1:26" x14ac:dyDescent="0.2">
      <c r="A367" s="10">
        <v>36640</v>
      </c>
      <c r="C367" s="2">
        <v>0.98023902051418565</v>
      </c>
      <c r="D367" s="2">
        <v>1.0654480698237077</v>
      </c>
      <c r="E367" s="2">
        <v>0.82883430708075767</v>
      </c>
      <c r="F367" s="2">
        <v>1.056502635499458</v>
      </c>
      <c r="G367" s="2">
        <v>0.74723921985519082</v>
      </c>
      <c r="H367" s="2">
        <v>0.93609841717363595</v>
      </c>
      <c r="I367" s="2">
        <v>1.0465431334850852</v>
      </c>
      <c r="J367" s="2">
        <v>0.89505834640260817</v>
      </c>
      <c r="L367" s="2">
        <v>1.1282026714192959</v>
      </c>
      <c r="M367" s="2">
        <v>1.1763895786461842</v>
      </c>
      <c r="N367" s="2">
        <v>0.92303338370438415</v>
      </c>
      <c r="O367" s="2">
        <v>1.1713308106235409</v>
      </c>
      <c r="P367" s="2">
        <v>1.0400167283875055</v>
      </c>
      <c r="Q367" s="2">
        <v>1.1593031888590259</v>
      </c>
      <c r="R367" s="2">
        <v>0.99373072197789036</v>
      </c>
      <c r="T367" s="11">
        <v>14016</v>
      </c>
      <c r="U367" s="11">
        <v>135630.66666666669</v>
      </c>
      <c r="V367" s="11">
        <v>153357.64705882352</v>
      </c>
      <c r="W367" s="2">
        <v>149646.66666666669</v>
      </c>
      <c r="X367" s="2">
        <v>303004.31372549024</v>
      </c>
      <c r="Z367" s="2">
        <v>0.94648940179460661</v>
      </c>
    </row>
    <row r="368" spans="1:26" x14ac:dyDescent="0.2">
      <c r="A368" s="10">
        <v>36647</v>
      </c>
      <c r="C368" s="2">
        <v>0.98541297574556896</v>
      </c>
      <c r="D368" s="2">
        <v>1.0823311236028104</v>
      </c>
      <c r="E368" s="2">
        <v>0.83573874311512431</v>
      </c>
      <c r="F368" s="2">
        <v>1.0721564422337508</v>
      </c>
      <c r="G368" s="2">
        <v>0.75346394457011201</v>
      </c>
      <c r="H368" s="2">
        <v>0.94712504916085527</v>
      </c>
      <c r="I368" s="2">
        <v>1.0622718450274542</v>
      </c>
      <c r="J368" s="2">
        <v>0.90597686551037093</v>
      </c>
      <c r="L368" s="2">
        <v>1.1308513682269834</v>
      </c>
      <c r="M368" s="2">
        <v>1.1924958589011048</v>
      </c>
      <c r="N368" s="2">
        <v>0.92861063681309863</v>
      </c>
      <c r="O368" s="2">
        <v>1.1860242840244259</v>
      </c>
      <c r="P368" s="2">
        <v>1.0498890156972527</v>
      </c>
      <c r="Q368" s="2">
        <v>1.1741195052546043</v>
      </c>
      <c r="R368" s="2">
        <v>1.0035930397806594</v>
      </c>
      <c r="T368" s="11">
        <v>14016</v>
      </c>
      <c r="U368" s="11">
        <v>135630.66666666669</v>
      </c>
      <c r="V368" s="11">
        <v>153357.64705882352</v>
      </c>
      <c r="W368" s="2">
        <v>149646.66666666669</v>
      </c>
      <c r="X368" s="2">
        <v>303004.31372549024</v>
      </c>
      <c r="Z368" s="2">
        <v>0.94648940179460661</v>
      </c>
    </row>
    <row r="369" spans="1:26" x14ac:dyDescent="0.2">
      <c r="A369" s="10">
        <v>36654</v>
      </c>
      <c r="C369" s="2">
        <v>0.99517905220431657</v>
      </c>
      <c r="D369" s="2">
        <v>1.0787958769754955</v>
      </c>
      <c r="E369" s="2">
        <v>0.83742851748742397</v>
      </c>
      <c r="F369" s="2">
        <v>1.0700175979023914</v>
      </c>
      <c r="G369" s="2">
        <v>0.75498736809747025</v>
      </c>
      <c r="H369" s="2">
        <v>0.94701100048501585</v>
      </c>
      <c r="I369" s="2">
        <v>1.0598735712632801</v>
      </c>
      <c r="J369" s="2">
        <v>0.90556345546550077</v>
      </c>
      <c r="L369" s="2">
        <v>1.1420723140683735</v>
      </c>
      <c r="M369" s="2">
        <v>1.1888383007326409</v>
      </c>
      <c r="N369" s="2">
        <v>0.93052926350883836</v>
      </c>
      <c r="O369" s="2">
        <v>1.1839287040911584</v>
      </c>
      <c r="P369" s="2">
        <v>1.0499163810797476</v>
      </c>
      <c r="Q369" s="2">
        <v>1.1717304260090085</v>
      </c>
      <c r="R369" s="2">
        <v>1.0032885955484387</v>
      </c>
      <c r="T369" s="11">
        <v>14016</v>
      </c>
      <c r="U369" s="11">
        <v>135630.66666666669</v>
      </c>
      <c r="V369" s="11">
        <v>153357.64705882352</v>
      </c>
      <c r="W369" s="2">
        <v>149646.66666666669</v>
      </c>
      <c r="X369" s="2">
        <v>303004.31372549024</v>
      </c>
      <c r="Z369" s="2">
        <v>0.94648940179460661</v>
      </c>
    </row>
    <row r="370" spans="1:26" x14ac:dyDescent="0.2">
      <c r="A370" s="10">
        <v>36661</v>
      </c>
      <c r="C370" s="2">
        <v>1.0059336750638761</v>
      </c>
      <c r="D370" s="2">
        <v>1.0720044165318547</v>
      </c>
      <c r="E370" s="2">
        <v>0.8316811425946018</v>
      </c>
      <c r="F370" s="2">
        <v>1.0650681640640052</v>
      </c>
      <c r="G370" s="2">
        <v>0.74980579695057359</v>
      </c>
      <c r="H370" s="2">
        <v>0.94163956913122304</v>
      </c>
      <c r="I370" s="2">
        <v>1.0546056337836369</v>
      </c>
      <c r="J370" s="2">
        <v>0.90033923002880589</v>
      </c>
      <c r="L370" s="2">
        <v>1.1545156178145464</v>
      </c>
      <c r="M370" s="2">
        <v>1.1817564628047139</v>
      </c>
      <c r="N370" s="2">
        <v>0.92441086456139843</v>
      </c>
      <c r="O370" s="2">
        <v>1.1788966586903473</v>
      </c>
      <c r="P370" s="2">
        <v>1.0443098089078402</v>
      </c>
      <c r="Q370" s="2">
        <v>1.1663386515011955</v>
      </c>
      <c r="R370" s="2">
        <v>0.99783391239759633</v>
      </c>
      <c r="T370" s="11">
        <v>14016</v>
      </c>
      <c r="U370" s="11">
        <v>135630.66666666669</v>
      </c>
      <c r="V370" s="11">
        <v>153357.64705882352</v>
      </c>
      <c r="W370" s="2">
        <v>149646.66666666669</v>
      </c>
      <c r="X370" s="2">
        <v>303004.31372549024</v>
      </c>
      <c r="Z370" s="2">
        <v>0.94648940179460661</v>
      </c>
    </row>
    <row r="371" spans="1:26" x14ac:dyDescent="0.2">
      <c r="A371" s="10">
        <v>36668</v>
      </c>
      <c r="C371" s="2">
        <v>1.0256728145332847</v>
      </c>
      <c r="D371" s="2">
        <v>1.09497121307161</v>
      </c>
      <c r="E371" s="2">
        <v>0.84210683298361755</v>
      </c>
      <c r="F371" s="2">
        <v>1.0876961140307972</v>
      </c>
      <c r="G371" s="2">
        <v>0.75920512403704377</v>
      </c>
      <c r="H371" s="2">
        <v>0.95781425642210627</v>
      </c>
      <c r="I371" s="2">
        <v>1.0770501445228235</v>
      </c>
      <c r="J371" s="2">
        <v>0.91618126489616969</v>
      </c>
      <c r="L371" s="2">
        <v>1.1770153388363034</v>
      </c>
      <c r="M371" s="2">
        <v>1.20704728869936</v>
      </c>
      <c r="N371" s="2">
        <v>0.93591190299269678</v>
      </c>
      <c r="O371" s="2">
        <v>1.2038944682265804</v>
      </c>
      <c r="P371" s="2">
        <v>1.0621697429824342</v>
      </c>
      <c r="Q371" s="2">
        <v>1.1911173142421445</v>
      </c>
      <c r="R371" s="2">
        <v>1.0153194089128337</v>
      </c>
      <c r="T371" s="11">
        <v>14016</v>
      </c>
      <c r="U371" s="11">
        <v>135630.66666666669</v>
      </c>
      <c r="V371" s="11">
        <v>153357.64705882352</v>
      </c>
      <c r="W371" s="2">
        <v>149646.66666666669</v>
      </c>
      <c r="X371" s="2">
        <v>303004.31372549024</v>
      </c>
      <c r="Z371" s="2">
        <v>0.94648940179460661</v>
      </c>
    </row>
    <row r="372" spans="1:26" x14ac:dyDescent="0.2">
      <c r="A372" s="10">
        <v>36675</v>
      </c>
      <c r="C372" s="2">
        <v>1.0403608215791855</v>
      </c>
      <c r="D372" s="2">
        <v>1.1110886256836729</v>
      </c>
      <c r="E372" s="2">
        <v>0.84541363520239388</v>
      </c>
      <c r="F372" s="2">
        <v>1.103663464487274</v>
      </c>
      <c r="G372" s="2">
        <v>0.7621863861410183</v>
      </c>
      <c r="H372" s="2">
        <v>0.96708597457555512</v>
      </c>
      <c r="I372" s="2">
        <v>1.0928699886744699</v>
      </c>
      <c r="J372" s="2">
        <v>0.92550319913295476</v>
      </c>
      <c r="L372" s="2">
        <v>1.1939375343434862</v>
      </c>
      <c r="M372" s="2">
        <v>1.2249156552398139</v>
      </c>
      <c r="N372" s="2">
        <v>0.93968790783744005</v>
      </c>
      <c r="O372" s="2">
        <v>1.2216635036407488</v>
      </c>
      <c r="P372" s="2">
        <v>1.0725384521438335</v>
      </c>
      <c r="Q372" s="2">
        <v>1.2087084736158491</v>
      </c>
      <c r="R372" s="2">
        <v>1.0257302500783405</v>
      </c>
      <c r="T372" s="11">
        <v>14016</v>
      </c>
      <c r="U372" s="11">
        <v>135630.66666666669</v>
      </c>
      <c r="V372" s="11">
        <v>153357.64705882352</v>
      </c>
      <c r="W372" s="2">
        <v>149646.66666666669</v>
      </c>
      <c r="X372" s="2">
        <v>303004.31372549024</v>
      </c>
      <c r="Z372" s="2">
        <v>0.94648940179460661</v>
      </c>
    </row>
    <row r="373" spans="1:26" x14ac:dyDescent="0.2">
      <c r="A373" s="10">
        <v>36682</v>
      </c>
      <c r="C373" s="2">
        <v>1.0436042524320166</v>
      </c>
      <c r="D373" s="2">
        <v>1.116331196289345</v>
      </c>
      <c r="E373" s="2">
        <v>0.84646985883095949</v>
      </c>
      <c r="F373" s="2">
        <v>1.1086961609832249</v>
      </c>
      <c r="G373" s="2">
        <v>0.76313862920511366</v>
      </c>
      <c r="H373" s="2">
        <v>0.97001568155769502</v>
      </c>
      <c r="I373" s="2">
        <v>1.097889172422476</v>
      </c>
      <c r="J373" s="2">
        <v>0.92846400804680784</v>
      </c>
      <c r="L373" s="2">
        <v>1.1958297223218806</v>
      </c>
      <c r="M373" s="2">
        <v>1.2271776076591534</v>
      </c>
      <c r="N373" s="2">
        <v>0.93819428538235083</v>
      </c>
      <c r="O373" s="2">
        <v>1.2238866373718302</v>
      </c>
      <c r="P373" s="2">
        <v>1.0727959496074033</v>
      </c>
      <c r="Q373" s="2">
        <v>1.2109147063136587</v>
      </c>
      <c r="R373" s="2">
        <v>1.0261383193083005</v>
      </c>
      <c r="T373" s="11">
        <v>14016</v>
      </c>
      <c r="U373" s="11">
        <v>135630.66666666669</v>
      </c>
      <c r="V373" s="11">
        <v>153357.64705882352</v>
      </c>
      <c r="W373" s="2">
        <v>149646.66666666669</v>
      </c>
      <c r="X373" s="2">
        <v>303004.31372549024</v>
      </c>
      <c r="Z373" s="2">
        <v>0.94648940179460661</v>
      </c>
    </row>
    <row r="374" spans="1:26" x14ac:dyDescent="0.2">
      <c r="A374" s="10">
        <v>36689</v>
      </c>
      <c r="C374" s="2">
        <v>1.0436109521702104</v>
      </c>
      <c r="D374" s="2">
        <v>1.1250478485554902</v>
      </c>
      <c r="E374" s="2">
        <v>0.85000007369141395</v>
      </c>
      <c r="F374" s="2">
        <v>1.116498423182382</v>
      </c>
      <c r="G374" s="2">
        <v>0.76632130996013481</v>
      </c>
      <c r="H374" s="2">
        <v>0.97555863731734871</v>
      </c>
      <c r="I374" s="2">
        <v>1.1057899704455381</v>
      </c>
      <c r="J374" s="2">
        <v>0.93397685537082498</v>
      </c>
      <c r="L374" s="2">
        <v>1.1958723501382365</v>
      </c>
      <c r="M374" s="2">
        <v>1.2365849207495148</v>
      </c>
      <c r="N374" s="2">
        <v>0.94201575941596449</v>
      </c>
      <c r="O374" s="2">
        <v>1.2323108251044423</v>
      </c>
      <c r="P374" s="2">
        <v>1.0787859553483672</v>
      </c>
      <c r="Q374" s="2">
        <v>1.2194444420862742</v>
      </c>
      <c r="R374" s="2">
        <v>1.0320946850949217</v>
      </c>
      <c r="T374" s="11">
        <v>14016</v>
      </c>
      <c r="U374" s="11">
        <v>135630.66666666669</v>
      </c>
      <c r="V374" s="11">
        <v>153357.64705882352</v>
      </c>
      <c r="W374" s="2">
        <v>149646.66666666669</v>
      </c>
      <c r="X374" s="2">
        <v>303004.31372549024</v>
      </c>
      <c r="Z374" s="2">
        <v>0.94648940179460661</v>
      </c>
    </row>
    <row r="375" spans="1:26" x14ac:dyDescent="0.2">
      <c r="A375" s="10">
        <v>36696</v>
      </c>
      <c r="C375" s="2">
        <v>1.0464167348964881</v>
      </c>
      <c r="D375" s="2">
        <v>1.1235676294059487</v>
      </c>
      <c r="E375" s="2">
        <v>0.84872564750974788</v>
      </c>
      <c r="F375" s="2">
        <v>1.1154681579826198</v>
      </c>
      <c r="G375" s="2">
        <v>0.76517234542329604</v>
      </c>
      <c r="H375" s="2">
        <v>0.97439924562741542</v>
      </c>
      <c r="I375" s="2">
        <v>1.1046799120559296</v>
      </c>
      <c r="J375" s="2">
        <v>0.93284710566025153</v>
      </c>
      <c r="L375" s="2">
        <v>1.1990256984417778</v>
      </c>
      <c r="M375" s="2">
        <v>1.235041610478486</v>
      </c>
      <c r="N375" s="2">
        <v>0.94066278358135813</v>
      </c>
      <c r="O375" s="2">
        <v>1.2312605804310548</v>
      </c>
      <c r="P375" s="2">
        <v>1.077575608876532</v>
      </c>
      <c r="Q375" s="2">
        <v>1.2183058815176033</v>
      </c>
      <c r="R375" s="2">
        <v>1.0309150167825039</v>
      </c>
      <c r="T375" s="11">
        <v>14016</v>
      </c>
      <c r="U375" s="11">
        <v>135630.66666666669</v>
      </c>
      <c r="V375" s="11">
        <v>153357.64705882352</v>
      </c>
      <c r="W375" s="2">
        <v>149646.66666666669</v>
      </c>
      <c r="X375" s="2">
        <v>303004.31372549024</v>
      </c>
      <c r="Z375" s="2">
        <v>0.94648940179460661</v>
      </c>
    </row>
    <row r="376" spans="1:26" x14ac:dyDescent="0.2">
      <c r="A376" s="10">
        <v>36703</v>
      </c>
      <c r="C376" s="2">
        <v>1.0509527656176716</v>
      </c>
      <c r="D376" s="2">
        <v>1.1320506932546806</v>
      </c>
      <c r="E376" s="2">
        <v>0.85035468153802263</v>
      </c>
      <c r="F376" s="2">
        <v>1.1235368535699493</v>
      </c>
      <c r="G376" s="2">
        <v>0.76664100822598924</v>
      </c>
      <c r="H376" s="2">
        <v>0.97906227463966089</v>
      </c>
      <c r="I376" s="2">
        <v>1.1127427428535135</v>
      </c>
      <c r="J376" s="2">
        <v>0.93757247213076578</v>
      </c>
      <c r="L376" s="2">
        <v>1.2041796365478175</v>
      </c>
      <c r="M376" s="2">
        <v>1.2441852007532184</v>
      </c>
      <c r="N376" s="2">
        <v>0.94240416965583929</v>
      </c>
      <c r="O376" s="2">
        <v>1.2399853282032498</v>
      </c>
      <c r="P376" s="2">
        <v>1.0826071499021417</v>
      </c>
      <c r="Q376" s="2">
        <v>1.2270183607905587</v>
      </c>
      <c r="R376" s="2">
        <v>1.0360124952893643</v>
      </c>
      <c r="T376" s="11">
        <v>14016</v>
      </c>
      <c r="U376" s="11">
        <v>135630.66666666669</v>
      </c>
      <c r="V376" s="11">
        <v>153357.64705882352</v>
      </c>
      <c r="W376" s="2">
        <v>149646.66666666669</v>
      </c>
      <c r="X376" s="2">
        <v>303004.31372549024</v>
      </c>
      <c r="Z376" s="2">
        <v>0.94648940179460661</v>
      </c>
    </row>
    <row r="377" spans="1:26" x14ac:dyDescent="0.2">
      <c r="A377" s="10">
        <v>36710</v>
      </c>
      <c r="C377" s="2">
        <v>1.0574978752095276</v>
      </c>
      <c r="D377" s="2">
        <v>1.1334635053702036</v>
      </c>
      <c r="E377" s="2">
        <v>0.8512254859916083</v>
      </c>
      <c r="F377" s="2">
        <v>1.1254884656178632</v>
      </c>
      <c r="G377" s="2">
        <v>0.76742608581626859</v>
      </c>
      <c r="H377" s="2">
        <v>0.98044229293775653</v>
      </c>
      <c r="I377" s="2">
        <v>1.1145633076409616</v>
      </c>
      <c r="J377" s="2">
        <v>0.9388689523658692</v>
      </c>
      <c r="L377" s="2">
        <v>1.2100359199518551</v>
      </c>
      <c r="M377" s="2">
        <v>1.2472593931447935</v>
      </c>
      <c r="N377" s="2">
        <v>0.94406127873859946</v>
      </c>
      <c r="O377" s="2">
        <v>1.2433515906582484</v>
      </c>
      <c r="P377" s="2">
        <v>1.085069512911782</v>
      </c>
      <c r="Q377" s="2">
        <v>1.2302878606271672</v>
      </c>
      <c r="R377" s="2">
        <v>1.0383833595173977</v>
      </c>
      <c r="T377" s="11">
        <v>14016</v>
      </c>
      <c r="U377" s="11">
        <v>135630.66666666669</v>
      </c>
      <c r="V377" s="11">
        <v>153357.64705882352</v>
      </c>
      <c r="W377" s="2">
        <v>149646.66666666669</v>
      </c>
      <c r="X377" s="2">
        <v>303004.31372549024</v>
      </c>
      <c r="Z377" s="2">
        <v>0.94648940179460661</v>
      </c>
    </row>
    <row r="378" spans="1:26" x14ac:dyDescent="0.2">
      <c r="A378" s="10">
        <v>36717</v>
      </c>
      <c r="C378" s="2">
        <v>1.0544803409458714</v>
      </c>
      <c r="D378" s="2">
        <v>1.1322797717479332</v>
      </c>
      <c r="E378" s="2">
        <v>0.85576559530421314</v>
      </c>
      <c r="F378" s="2">
        <v>1.124112215551222</v>
      </c>
      <c r="G378" s="2">
        <v>0.77151924136234762</v>
      </c>
      <c r="H378" s="2">
        <v>0.98219495689855374</v>
      </c>
      <c r="I378" s="2">
        <v>1.1132414478034827</v>
      </c>
      <c r="J378" s="2">
        <v>0.94028775984034862</v>
      </c>
      <c r="L378" s="2">
        <v>1.206514256584313</v>
      </c>
      <c r="M378" s="2">
        <v>1.2457920455545251</v>
      </c>
      <c r="N378" s="2">
        <v>0.9490104187056243</v>
      </c>
      <c r="O378" s="2">
        <v>1.2416685764572641</v>
      </c>
      <c r="P378" s="2">
        <v>1.0868939665433324</v>
      </c>
      <c r="Q378" s="2">
        <v>1.2286673514674971</v>
      </c>
      <c r="R378" s="2">
        <v>1.0398413110218061</v>
      </c>
      <c r="T378" s="11">
        <v>14016</v>
      </c>
      <c r="U378" s="11">
        <v>135630.66666666669</v>
      </c>
      <c r="V378" s="11">
        <v>153357.64705882352</v>
      </c>
      <c r="W378" s="2">
        <v>149646.66666666669</v>
      </c>
      <c r="X378" s="2">
        <v>303004.31372549024</v>
      </c>
      <c r="Z378" s="2">
        <v>0.94648940179460661</v>
      </c>
    </row>
    <row r="379" spans="1:26" x14ac:dyDescent="0.2">
      <c r="A379" s="10">
        <v>36724</v>
      </c>
      <c r="C379" s="2">
        <v>1.051085071404712</v>
      </c>
      <c r="D379" s="2">
        <v>1.1223940775676262</v>
      </c>
      <c r="E379" s="2">
        <v>0.84960922940564076</v>
      </c>
      <c r="F379" s="2">
        <v>1.1149079004945699</v>
      </c>
      <c r="G379" s="2">
        <v>0.76596894257296111</v>
      </c>
      <c r="H379" s="2">
        <v>0.97460257415775953</v>
      </c>
      <c r="I379" s="2">
        <v>1.104001489175878</v>
      </c>
      <c r="J379" s="2">
        <v>0.93291522529090154</v>
      </c>
      <c r="L379" s="2">
        <v>1.2024929422512902</v>
      </c>
      <c r="M379" s="2">
        <v>1.2349815674741518</v>
      </c>
      <c r="N379" s="2">
        <v>0.94229476508203458</v>
      </c>
      <c r="O379" s="2">
        <v>1.2315708397923937</v>
      </c>
      <c r="P379" s="2">
        <v>1.0785848715737156</v>
      </c>
      <c r="Q379" s="2">
        <v>1.2185375659421986</v>
      </c>
      <c r="R379" s="2">
        <v>1.0317741101356954</v>
      </c>
      <c r="T379" s="11">
        <v>14016</v>
      </c>
      <c r="U379" s="11">
        <v>135630.66666666669</v>
      </c>
      <c r="V379" s="11">
        <v>153357.64705882352</v>
      </c>
      <c r="W379" s="2">
        <v>149646.66666666669</v>
      </c>
      <c r="X379" s="2">
        <v>303004.31372549024</v>
      </c>
      <c r="Z379" s="2">
        <v>0.94648940179460661</v>
      </c>
    </row>
    <row r="380" spans="1:26" x14ac:dyDescent="0.2">
      <c r="A380" s="10">
        <v>36731</v>
      </c>
      <c r="C380" s="2">
        <v>1.0452946353297572</v>
      </c>
      <c r="D380" s="2">
        <v>1.1180410500648972</v>
      </c>
      <c r="E380" s="2">
        <v>0.85699327221748223</v>
      </c>
      <c r="F380" s="2">
        <v>1.11040397066299</v>
      </c>
      <c r="G380" s="2">
        <v>0.7726260588903725</v>
      </c>
      <c r="H380" s="2">
        <v>0.97638569384049567</v>
      </c>
      <c r="I380" s="2">
        <v>1.099578364192084</v>
      </c>
      <c r="J380" s="2">
        <v>0.93410007239801407</v>
      </c>
      <c r="L380" s="2">
        <v>1.1958702358946756</v>
      </c>
      <c r="M380" s="2">
        <v>1.2300528636172008</v>
      </c>
      <c r="N380" s="2">
        <v>0.95039998121310909</v>
      </c>
      <c r="O380" s="2">
        <v>1.2264642958089698</v>
      </c>
      <c r="P380" s="2">
        <v>1.080465472707679</v>
      </c>
      <c r="Q380" s="2">
        <v>1.213524007033808</v>
      </c>
      <c r="R380" s="2">
        <v>1.0329964258296582</v>
      </c>
      <c r="T380" s="11">
        <v>14016</v>
      </c>
      <c r="U380" s="11">
        <v>135630.66666666669</v>
      </c>
      <c r="V380" s="11">
        <v>153357.64705882352</v>
      </c>
      <c r="W380" s="2">
        <v>149646.66666666669</v>
      </c>
      <c r="X380" s="2">
        <v>303004.31372549024</v>
      </c>
      <c r="Z380" s="2">
        <v>0.94648940179460661</v>
      </c>
    </row>
    <row r="381" spans="1:26" x14ac:dyDescent="0.2">
      <c r="A381" s="10">
        <v>36738</v>
      </c>
      <c r="C381" s="2">
        <v>1.0316696769895861</v>
      </c>
      <c r="D381" s="2">
        <v>1.0992798821253291</v>
      </c>
      <c r="E381" s="2">
        <v>0.85446234353680728</v>
      </c>
      <c r="F381" s="2">
        <v>1.0921820133591387</v>
      </c>
      <c r="G381" s="2">
        <v>0.77034428899173302</v>
      </c>
      <c r="H381" s="2">
        <v>0.96646206265527401</v>
      </c>
      <c r="I381" s="2">
        <v>1.0814500992169531</v>
      </c>
      <c r="J381" s="2">
        <v>0.92399209323723497</v>
      </c>
      <c r="L381" s="2">
        <v>1.1801801737138913</v>
      </c>
      <c r="M381" s="2">
        <v>1.2094361598144456</v>
      </c>
      <c r="N381" s="2">
        <v>0.94766805405907173</v>
      </c>
      <c r="O381" s="2">
        <v>1.2063648017324771</v>
      </c>
      <c r="P381" s="2">
        <v>1.0695509554527047</v>
      </c>
      <c r="Q381" s="2">
        <v>1.1935435923303761</v>
      </c>
      <c r="R381" s="2">
        <v>1.0218819985069036</v>
      </c>
      <c r="T381" s="11">
        <v>14016</v>
      </c>
      <c r="U381" s="11">
        <v>135630.66666666669</v>
      </c>
      <c r="V381" s="11">
        <v>153357.64705882352</v>
      </c>
      <c r="W381" s="2">
        <v>149646.66666666669</v>
      </c>
      <c r="X381" s="2">
        <v>303004.31372549024</v>
      </c>
      <c r="Z381" s="2">
        <v>0.94648940179460661</v>
      </c>
    </row>
    <row r="382" spans="1:26" x14ac:dyDescent="0.2">
      <c r="A382" s="10">
        <v>36745</v>
      </c>
      <c r="C382" s="2">
        <v>1.03168758487534</v>
      </c>
      <c r="D382" s="2">
        <v>1.1002491255112266</v>
      </c>
      <c r="E382" s="2">
        <v>0.85856532853177925</v>
      </c>
      <c r="F382" s="2">
        <v>1.0930513834416038</v>
      </c>
      <c r="G382" s="2">
        <v>0.77404335318409112</v>
      </c>
      <c r="H382" s="2">
        <v>0.96904155587437069</v>
      </c>
      <c r="I382" s="2">
        <v>1.0823300403542619</v>
      </c>
      <c r="J382" s="2">
        <v>0.92629885920477795</v>
      </c>
      <c r="L382" s="2">
        <v>1.1788764676051335</v>
      </c>
      <c r="M382" s="2">
        <v>1.210274089655043</v>
      </c>
      <c r="N382" s="2">
        <v>0.95105788128223778</v>
      </c>
      <c r="O382" s="2">
        <v>1.2069778978976999</v>
      </c>
      <c r="P382" s="2">
        <v>1.0716325480700026</v>
      </c>
      <c r="Q382" s="2">
        <v>1.194195464273706</v>
      </c>
      <c r="R382" s="2">
        <v>1.0237507140273239</v>
      </c>
      <c r="T382" s="11">
        <v>14016</v>
      </c>
      <c r="U382" s="11">
        <v>135630.66666666669</v>
      </c>
      <c r="V382" s="11">
        <v>153357.64705882352</v>
      </c>
      <c r="W382" s="2">
        <v>149646.66666666669</v>
      </c>
      <c r="X382" s="2">
        <v>303004.31372549024</v>
      </c>
      <c r="Z382" s="2">
        <v>0.94648940179460661</v>
      </c>
    </row>
    <row r="383" spans="1:26" x14ac:dyDescent="0.2">
      <c r="A383" s="10">
        <v>36752</v>
      </c>
      <c r="C383" s="2">
        <v>1.0375295834776379</v>
      </c>
      <c r="D383" s="2">
        <v>1.1072837310288033</v>
      </c>
      <c r="E383" s="2">
        <v>0.866053060517888</v>
      </c>
      <c r="F383" s="2">
        <v>1.099960786449333</v>
      </c>
      <c r="G383" s="2">
        <v>0.78079395093322546</v>
      </c>
      <c r="H383" s="2">
        <v>0.97625681279274545</v>
      </c>
      <c r="I383" s="2">
        <v>1.0891878398294685</v>
      </c>
      <c r="J383" s="2">
        <v>0.93310240135186628</v>
      </c>
      <c r="L383" s="2">
        <v>1.1856551282354302</v>
      </c>
      <c r="M383" s="2">
        <v>1.2180055840855579</v>
      </c>
      <c r="N383" s="2">
        <v>0.95930194254477008</v>
      </c>
      <c r="O383" s="2">
        <v>1.2146093617299294</v>
      </c>
      <c r="P383" s="2">
        <v>1.0795879889580495</v>
      </c>
      <c r="Q383" s="2">
        <v>1.2017621713981048</v>
      </c>
      <c r="R383" s="2">
        <v>1.03124948043736</v>
      </c>
      <c r="T383" s="11">
        <v>14016</v>
      </c>
      <c r="U383" s="11">
        <v>135630.66666666669</v>
      </c>
      <c r="V383" s="11">
        <v>153357.64705882352</v>
      </c>
      <c r="W383" s="2">
        <v>149646.66666666669</v>
      </c>
      <c r="X383" s="2">
        <v>303004.31372549024</v>
      </c>
      <c r="Z383" s="2">
        <v>0.94648940179460661</v>
      </c>
    </row>
    <row r="384" spans="1:26" x14ac:dyDescent="0.2">
      <c r="A384" s="10">
        <v>36759</v>
      </c>
      <c r="C384" s="2">
        <v>1.0380876929411516</v>
      </c>
      <c r="D384" s="2">
        <v>1.1003971419141139</v>
      </c>
      <c r="E384" s="2">
        <v>0.86897660012309219</v>
      </c>
      <c r="F384" s="2">
        <v>1.0938557582455422</v>
      </c>
      <c r="G384" s="2">
        <v>0.78342968093998988</v>
      </c>
      <c r="H384" s="2">
        <v>0.9749266149625696</v>
      </c>
      <c r="I384" s="2">
        <v>1.0829923060091433</v>
      </c>
      <c r="J384" s="2">
        <v>0.93137657895058423</v>
      </c>
      <c r="L384" s="2">
        <v>1.1862778981401401</v>
      </c>
      <c r="M384" s="2">
        <v>1.210597852253136</v>
      </c>
      <c r="N384" s="2">
        <v>0.96268666333755781</v>
      </c>
      <c r="O384" s="2">
        <v>1.2080446897187633</v>
      </c>
      <c r="P384" s="2">
        <v>1.0782851329917287</v>
      </c>
      <c r="Q384" s="2">
        <v>1.1950996409450847</v>
      </c>
      <c r="R384" s="2">
        <v>1.0295034554934994</v>
      </c>
      <c r="T384" s="11">
        <v>14016</v>
      </c>
      <c r="U384" s="11">
        <v>135630.66666666669</v>
      </c>
      <c r="V384" s="11">
        <v>153357.64705882352</v>
      </c>
      <c r="W384" s="2">
        <v>149646.66666666669</v>
      </c>
      <c r="X384" s="2">
        <v>303004.31372549024</v>
      </c>
      <c r="Z384" s="2">
        <v>0.94648940179460661</v>
      </c>
    </row>
    <row r="385" spans="1:26" x14ac:dyDescent="0.2">
      <c r="A385" s="10">
        <v>36766</v>
      </c>
      <c r="C385" s="2">
        <v>1.039338938484381</v>
      </c>
      <c r="D385" s="2">
        <v>1.1011777465765684</v>
      </c>
      <c r="E385" s="2">
        <v>0.8850143619485108</v>
      </c>
      <c r="F385" s="2">
        <v>1.0946857718278638</v>
      </c>
      <c r="G385" s="2">
        <v>0.79788859574632576</v>
      </c>
      <c r="H385" s="2">
        <v>0.98379936796509915</v>
      </c>
      <c r="I385" s="2">
        <v>1.0838030467730695</v>
      </c>
      <c r="J385" s="2">
        <v>0.93909498327896224</v>
      </c>
      <c r="L385" s="2">
        <v>1.1877069880811304</v>
      </c>
      <c r="M385" s="2">
        <v>1.211501965061297</v>
      </c>
      <c r="N385" s="2">
        <v>0.98051329641876916</v>
      </c>
      <c r="O385" s="2">
        <v>1.2090039157866252</v>
      </c>
      <c r="P385" s="2">
        <v>1.0881648223086153</v>
      </c>
      <c r="Q385" s="2">
        <v>1.196036997047744</v>
      </c>
      <c r="R385" s="2">
        <v>1.0381006505190549</v>
      </c>
      <c r="T385" s="11">
        <v>14016</v>
      </c>
      <c r="U385" s="11">
        <v>135630.66666666669</v>
      </c>
      <c r="V385" s="11">
        <v>153357.64705882352</v>
      </c>
      <c r="W385" s="2">
        <v>149646.66666666669</v>
      </c>
      <c r="X385" s="2">
        <v>303004.31372549024</v>
      </c>
      <c r="Z385" s="2">
        <v>0.94648940179460661</v>
      </c>
    </row>
    <row r="386" spans="1:26" x14ac:dyDescent="0.2">
      <c r="A386" s="10">
        <v>36773</v>
      </c>
      <c r="C386" s="2">
        <v>1.0452198197189602</v>
      </c>
      <c r="D386" s="2">
        <v>1.1053758478170872</v>
      </c>
      <c r="E386" s="2">
        <v>0.90355183949047368</v>
      </c>
      <c r="F386" s="2">
        <v>1.0990605350314135</v>
      </c>
      <c r="G386" s="2">
        <v>0.81460114026602293</v>
      </c>
      <c r="H386" s="2">
        <v>0.99566419604123191</v>
      </c>
      <c r="I386" s="2">
        <v>1.0880932191752219</v>
      </c>
      <c r="J386" s="2">
        <v>0.949672411909954</v>
      </c>
      <c r="L386" s="2">
        <v>1.189222937569302</v>
      </c>
      <c r="M386" s="2">
        <v>1.209141338752721</v>
      </c>
      <c r="N386" s="2">
        <v>0.99554327087403527</v>
      </c>
      <c r="O386" s="2">
        <v>1.2070502609731402</v>
      </c>
      <c r="P386" s="2">
        <v>1.0951930958144649</v>
      </c>
      <c r="Q386" s="2">
        <v>1.1940225588518893</v>
      </c>
      <c r="R386" s="2">
        <v>1.0439639143937858</v>
      </c>
      <c r="T386" s="11">
        <v>14016</v>
      </c>
      <c r="U386" s="11">
        <v>135630.66666666669</v>
      </c>
      <c r="V386" s="11">
        <v>153357.64705882352</v>
      </c>
      <c r="W386" s="2">
        <v>149646.66666666669</v>
      </c>
      <c r="X386" s="2">
        <v>303004.31372549024</v>
      </c>
      <c r="Z386" s="2">
        <v>0.94648940179460661</v>
      </c>
    </row>
    <row r="387" spans="1:26" x14ac:dyDescent="0.2">
      <c r="A387" s="10">
        <v>36780</v>
      </c>
      <c r="C387" s="2">
        <v>1.0514902116672442</v>
      </c>
      <c r="D387" s="2">
        <v>1.1195355056376142</v>
      </c>
      <c r="E387" s="2">
        <v>0.91833680101054238</v>
      </c>
      <c r="F387" s="2">
        <v>1.1123919602839378</v>
      </c>
      <c r="G387" s="2">
        <v>0.82793058743955628</v>
      </c>
      <c r="H387" s="2">
        <v>1.0097643355866814</v>
      </c>
      <c r="I387" s="2">
        <v>1.1014440835057582</v>
      </c>
      <c r="J387" s="2">
        <v>0.96301243651096857</v>
      </c>
      <c r="L387" s="2">
        <v>1.1963481374874594</v>
      </c>
      <c r="M387" s="2">
        <v>1.2245264650386973</v>
      </c>
      <c r="N387" s="2">
        <v>1.0116679225736291</v>
      </c>
      <c r="O387" s="2">
        <v>1.2215682419330602</v>
      </c>
      <c r="P387" s="2">
        <v>1.1105607774589774</v>
      </c>
      <c r="Q387" s="2">
        <v>1.20855464900868</v>
      </c>
      <c r="R387" s="2">
        <v>1.058498616451379</v>
      </c>
      <c r="T387" s="11">
        <v>14016</v>
      </c>
      <c r="U387" s="11">
        <v>135630.66666666669</v>
      </c>
      <c r="V387" s="11">
        <v>153357.64705882352</v>
      </c>
      <c r="W387" s="2">
        <v>149646.66666666669</v>
      </c>
      <c r="X387" s="2">
        <v>303004.31372549024</v>
      </c>
      <c r="Z387" s="2">
        <v>0.94648940179460661</v>
      </c>
    </row>
    <row r="388" spans="1:26" x14ac:dyDescent="0.2">
      <c r="A388" s="10">
        <v>36787</v>
      </c>
      <c r="C388" s="2">
        <v>1.0531978932339057</v>
      </c>
      <c r="D388" s="2">
        <v>1.1241782562595908</v>
      </c>
      <c r="E388" s="2">
        <v>0.93385835969880682</v>
      </c>
      <c r="F388" s="2">
        <v>1.1167265808694429</v>
      </c>
      <c r="G388" s="2">
        <v>0.84192411703415737</v>
      </c>
      <c r="H388" s="2">
        <v>1.0200152579567938</v>
      </c>
      <c r="I388" s="2">
        <v>1.1057929025968705</v>
      </c>
      <c r="J388" s="2">
        <v>0.9722426716162389</v>
      </c>
      <c r="L388" s="2">
        <v>1.1982775535860828</v>
      </c>
      <c r="M388" s="2">
        <v>1.229593338531817</v>
      </c>
      <c r="N388" s="2">
        <v>1.0287387178118375</v>
      </c>
      <c r="O388" s="2">
        <v>1.2263057382145455</v>
      </c>
      <c r="P388" s="2">
        <v>1.1218208376411027</v>
      </c>
      <c r="Q388" s="2">
        <v>1.2133061640483946</v>
      </c>
      <c r="R388" s="2">
        <v>1.0686346471028831</v>
      </c>
      <c r="T388" s="11">
        <v>14016</v>
      </c>
      <c r="U388" s="11">
        <v>135630.66666666669</v>
      </c>
      <c r="V388" s="11">
        <v>153357.64705882352</v>
      </c>
      <c r="W388" s="2">
        <v>149646.66666666669</v>
      </c>
      <c r="X388" s="2">
        <v>303004.31372549024</v>
      </c>
      <c r="Z388" s="2">
        <v>0.94648940179460661</v>
      </c>
    </row>
    <row r="389" spans="1:26" x14ac:dyDescent="0.2">
      <c r="A389" s="10">
        <v>36794</v>
      </c>
      <c r="C389" s="2">
        <v>1.0546156395902331</v>
      </c>
      <c r="D389" s="2">
        <v>1.1274421821467975</v>
      </c>
      <c r="E389" s="2">
        <v>0.94135416210776834</v>
      </c>
      <c r="F389" s="2">
        <v>1.1197966907490999</v>
      </c>
      <c r="G389" s="2">
        <v>0.84868199070855799</v>
      </c>
      <c r="H389" s="2">
        <v>1.0254259307651747</v>
      </c>
      <c r="I389" s="2">
        <v>1.1088681141864638</v>
      </c>
      <c r="J389" s="2">
        <v>0.9771817655555417</v>
      </c>
      <c r="L389" s="2">
        <v>1.199864509881553</v>
      </c>
      <c r="M389" s="2">
        <v>1.233101873464749</v>
      </c>
      <c r="N389" s="2">
        <v>1.0369783361670468</v>
      </c>
      <c r="O389" s="2">
        <v>1.2296125415750729</v>
      </c>
      <c r="P389" s="2">
        <v>1.1277363997064787</v>
      </c>
      <c r="Q389" s="2">
        <v>1.216617037008358</v>
      </c>
      <c r="R389" s="2">
        <v>1.0740295303493863</v>
      </c>
      <c r="T389" s="11">
        <v>14016</v>
      </c>
      <c r="U389" s="11">
        <v>135630.66666666669</v>
      </c>
      <c r="V389" s="11">
        <v>153357.64705882352</v>
      </c>
      <c r="W389" s="2">
        <v>149646.66666666669</v>
      </c>
      <c r="X389" s="2">
        <v>303004.31372549024</v>
      </c>
      <c r="Z389" s="2">
        <v>0.94648940179460661</v>
      </c>
    </row>
    <row r="390" spans="1:26" x14ac:dyDescent="0.2">
      <c r="A390" s="10">
        <v>36801</v>
      </c>
      <c r="C390" s="2">
        <v>1.0487878648113169</v>
      </c>
      <c r="D390" s="2">
        <v>1.1073836688584167</v>
      </c>
      <c r="E390" s="2">
        <v>0.91895674818692508</v>
      </c>
      <c r="F390" s="2">
        <v>1.1012321518420032</v>
      </c>
      <c r="G390" s="2">
        <v>0.82848950354676143</v>
      </c>
      <c r="H390" s="2">
        <v>1.0048343452188899</v>
      </c>
      <c r="I390" s="2">
        <v>1.0902074079493349</v>
      </c>
      <c r="J390" s="2">
        <v>0.95774578877678807</v>
      </c>
      <c r="L390" s="2">
        <v>1.188917263615588</v>
      </c>
      <c r="M390" s="2">
        <v>1.2109927398524389</v>
      </c>
      <c r="N390" s="2">
        <v>1.0120849930506233</v>
      </c>
      <c r="O390" s="2">
        <v>1.2086752075662146</v>
      </c>
      <c r="P390" s="2">
        <v>1.104706898607035</v>
      </c>
      <c r="Q390" s="2">
        <v>1.1956753335202082</v>
      </c>
      <c r="R390" s="2">
        <v>1.0523281354594076</v>
      </c>
      <c r="T390" s="11">
        <v>14016</v>
      </c>
      <c r="U390" s="11">
        <v>135630.66666666669</v>
      </c>
      <c r="V390" s="11">
        <v>153357.64705882352</v>
      </c>
      <c r="W390" s="2">
        <v>149646.66666666669</v>
      </c>
      <c r="X390" s="2">
        <v>303004.31372549024</v>
      </c>
      <c r="Z390" s="2">
        <v>0.94648940179460661</v>
      </c>
    </row>
    <row r="391" spans="1:26" x14ac:dyDescent="0.2">
      <c r="A391" s="10">
        <v>36808</v>
      </c>
      <c r="C391" s="2">
        <v>1.0402916989325464</v>
      </c>
      <c r="D391" s="2">
        <v>1.0987171802405835</v>
      </c>
      <c r="E391" s="2">
        <v>0.91460068158848062</v>
      </c>
      <c r="F391" s="2">
        <v>1.0925835440817615</v>
      </c>
      <c r="G391" s="2">
        <v>0.82456227252018455</v>
      </c>
      <c r="H391" s="2">
        <v>0.99845588222058046</v>
      </c>
      <c r="I391" s="2">
        <v>1.081651556778783</v>
      </c>
      <c r="J391" s="2">
        <v>0.95153259169482496</v>
      </c>
      <c r="L391" s="2">
        <v>1.1792721358686393</v>
      </c>
      <c r="M391" s="2">
        <v>1.2015250384925134</v>
      </c>
      <c r="N391" s="2">
        <v>1.0073401713572532</v>
      </c>
      <c r="O391" s="2">
        <v>1.1991888795920342</v>
      </c>
      <c r="P391" s="2">
        <v>1.097728154192646</v>
      </c>
      <c r="Q391" s="2">
        <v>1.1862985037312668</v>
      </c>
      <c r="R391" s="2">
        <v>1.0455320882760772</v>
      </c>
      <c r="T391" s="11">
        <v>14016</v>
      </c>
      <c r="U391" s="11">
        <v>135630.66666666669</v>
      </c>
      <c r="V391" s="11">
        <v>153357.64705882352</v>
      </c>
      <c r="W391" s="2">
        <v>149646.66666666669</v>
      </c>
      <c r="X391" s="2">
        <v>303004.31372549024</v>
      </c>
      <c r="Z391" s="2">
        <v>0.94648940179460661</v>
      </c>
    </row>
    <row r="392" spans="1:26" x14ac:dyDescent="0.2">
      <c r="A392" s="10">
        <v>36815</v>
      </c>
      <c r="C392" s="2">
        <v>1.0464127530101126</v>
      </c>
      <c r="D392" s="2">
        <v>1.1131611564620643</v>
      </c>
      <c r="E392" s="2">
        <v>0.93387912070314438</v>
      </c>
      <c r="F392" s="2">
        <v>1.106153761541379</v>
      </c>
      <c r="G392" s="2">
        <v>0.84194283420905247</v>
      </c>
      <c r="H392" s="2">
        <v>1.015044938405725</v>
      </c>
      <c r="I392" s="2">
        <v>1.095247787279015</v>
      </c>
      <c r="J392" s="2">
        <v>0.96704416168196039</v>
      </c>
      <c r="L392" s="2">
        <v>1.1862144142780862</v>
      </c>
      <c r="M392" s="2">
        <v>1.2171939911614083</v>
      </c>
      <c r="N392" s="2">
        <v>1.0285953250202857</v>
      </c>
      <c r="O392" s="2">
        <v>1.2139416867096107</v>
      </c>
      <c r="P392" s="2">
        <v>1.1159197793422562</v>
      </c>
      <c r="Q392" s="2">
        <v>1.2010727429284365</v>
      </c>
      <c r="R392" s="2">
        <v>1.0625274198006567</v>
      </c>
      <c r="T392" s="11">
        <v>14016</v>
      </c>
      <c r="U392" s="11">
        <v>135630.66666666669</v>
      </c>
      <c r="V392" s="11">
        <v>153357.64705882352</v>
      </c>
      <c r="W392" s="2">
        <v>149646.66666666669</v>
      </c>
      <c r="X392" s="2">
        <v>303004.31372549024</v>
      </c>
      <c r="Z392" s="2">
        <v>0.94648940179460661</v>
      </c>
    </row>
    <row r="393" spans="1:26" x14ac:dyDescent="0.2">
      <c r="A393" s="10">
        <v>36822</v>
      </c>
      <c r="C393" s="2">
        <v>1.0563336477988174</v>
      </c>
      <c r="D393" s="2">
        <v>1.1382212762262709</v>
      </c>
      <c r="E393" s="2">
        <v>0.95004578399975781</v>
      </c>
      <c r="F393" s="2">
        <v>1.1296245320071743</v>
      </c>
      <c r="G393" s="2">
        <v>0.85651796070444486</v>
      </c>
      <c r="H393" s="2">
        <v>1.0346528733142792</v>
      </c>
      <c r="I393" s="2">
        <v>1.1187793951003178</v>
      </c>
      <c r="J393" s="2">
        <v>0.98604268254756977</v>
      </c>
      <c r="L393" s="2">
        <v>1.1975857027094337</v>
      </c>
      <c r="M393" s="2">
        <v>1.2443848847437031</v>
      </c>
      <c r="N393" s="2">
        <v>1.0461266982649464</v>
      </c>
      <c r="O393" s="2">
        <v>1.23947180317891</v>
      </c>
      <c r="P393" s="2">
        <v>1.1372196964147367</v>
      </c>
      <c r="Q393" s="2">
        <v>1.2266552359285554</v>
      </c>
      <c r="R393" s="2">
        <v>1.0831615387861764</v>
      </c>
      <c r="T393" s="11">
        <v>14016</v>
      </c>
      <c r="U393" s="11">
        <v>135630.66666666669</v>
      </c>
      <c r="V393" s="11">
        <v>153357.64705882352</v>
      </c>
      <c r="W393" s="2">
        <v>149646.66666666669</v>
      </c>
      <c r="X393" s="2">
        <v>303004.31372549024</v>
      </c>
      <c r="Z393" s="2">
        <v>0.94648940179460661</v>
      </c>
    </row>
    <row r="394" spans="1:26" x14ac:dyDescent="0.2">
      <c r="A394" s="10">
        <v>36836</v>
      </c>
      <c r="C394" s="2">
        <v>1.0594860119040925</v>
      </c>
      <c r="D394" s="2">
        <v>1.1259725178451352</v>
      </c>
      <c r="E394" s="2">
        <v>0.94392449226365205</v>
      </c>
      <c r="F394" s="2">
        <v>1.118992617503987</v>
      </c>
      <c r="G394" s="2">
        <v>0.85099928318070184</v>
      </c>
      <c r="H394" s="2">
        <v>1.026406437776064</v>
      </c>
      <c r="I394" s="2">
        <v>1.1079379841465944</v>
      </c>
      <c r="J394" s="2">
        <v>0.97789523282729141</v>
      </c>
      <c r="L394" s="2">
        <v>1.1973074277907962</v>
      </c>
      <c r="M394" s="2">
        <v>1.2290193496385233</v>
      </c>
      <c r="N394" s="2">
        <v>1.0376443844118592</v>
      </c>
      <c r="O394" s="2">
        <v>1.2256901619937448</v>
      </c>
      <c r="P394" s="2">
        <v>1.1262406469185571</v>
      </c>
      <c r="Q394" s="2">
        <v>1.2127058842237424</v>
      </c>
      <c r="R394" s="2">
        <v>1.0724018209413302</v>
      </c>
      <c r="T394" s="11">
        <v>14016</v>
      </c>
      <c r="U394" s="11">
        <v>135630.66666666669</v>
      </c>
      <c r="V394" s="11">
        <v>153357.64705882352</v>
      </c>
      <c r="W394" s="2">
        <v>149646.66666666669</v>
      </c>
      <c r="X394" s="2">
        <v>303004.31372549024</v>
      </c>
      <c r="Z394" s="2">
        <v>0.94648940179460661</v>
      </c>
    </row>
    <row r="395" spans="1:26" x14ac:dyDescent="0.2">
      <c r="A395" s="10">
        <v>36843</v>
      </c>
      <c r="C395" s="2">
        <v>1.0517563193878638</v>
      </c>
      <c r="D395" s="2">
        <v>1.1130562158171609</v>
      </c>
      <c r="E395" s="2">
        <v>0.93651225366805546</v>
      </c>
      <c r="F395" s="2">
        <v>1.1066208172059209</v>
      </c>
      <c r="G395" s="2">
        <v>0.84431674683026758</v>
      </c>
      <c r="H395" s="2">
        <v>1.0166575413934089</v>
      </c>
      <c r="I395" s="2">
        <v>1.095593606201563</v>
      </c>
      <c r="J395" s="2">
        <v>0.9684164467752977</v>
      </c>
      <c r="L395" s="2">
        <v>1.1884319071040774</v>
      </c>
      <c r="M395" s="2">
        <v>1.2149181200656338</v>
      </c>
      <c r="N395" s="2">
        <v>1.0295385818405802</v>
      </c>
      <c r="O395" s="2">
        <v>1.2121375388895073</v>
      </c>
      <c r="P395" s="2">
        <v>1.1155686184635052</v>
      </c>
      <c r="Q395" s="2">
        <v>1.1991930104057158</v>
      </c>
      <c r="R395" s="2">
        <v>1.0620294705497726</v>
      </c>
      <c r="T395" s="11">
        <v>14016</v>
      </c>
      <c r="U395" s="11">
        <v>135630.66666666669</v>
      </c>
      <c r="V395" s="11">
        <v>153357.64705882352</v>
      </c>
      <c r="W395" s="2">
        <v>149646.66666666669</v>
      </c>
      <c r="X395" s="2">
        <v>303004.31372549024</v>
      </c>
      <c r="Z395" s="2">
        <v>0.94648940179460661</v>
      </c>
    </row>
    <row r="396" spans="1:26" x14ac:dyDescent="0.2">
      <c r="A396" s="10">
        <v>36850</v>
      </c>
      <c r="C396" s="2">
        <v>1.0512871193936408</v>
      </c>
      <c r="D396" s="2">
        <v>1.1147846490948703</v>
      </c>
      <c r="E396" s="2">
        <v>0.94810507575817793</v>
      </c>
      <c r="F396" s="2">
        <v>1.1081185380855672</v>
      </c>
      <c r="G396" s="2">
        <v>0.85476830664208781</v>
      </c>
      <c r="H396" s="2">
        <v>1.0234941373753139</v>
      </c>
      <c r="I396" s="2">
        <v>1.0971214367441406</v>
      </c>
      <c r="J396" s="2">
        <v>0.97446078768333788</v>
      </c>
      <c r="L396" s="2">
        <v>1.1878740578449543</v>
      </c>
      <c r="M396" s="2">
        <v>1.2167379427111304</v>
      </c>
      <c r="N396" s="2">
        <v>1.0421731497748876</v>
      </c>
      <c r="O396" s="2">
        <v>1.2137077482833629</v>
      </c>
      <c r="P396" s="2">
        <v>1.122990302459</v>
      </c>
      <c r="Q396" s="2">
        <v>1.2007963557310126</v>
      </c>
      <c r="R396" s="2">
        <v>1.0685864529680362</v>
      </c>
      <c r="T396" s="11">
        <v>14016</v>
      </c>
      <c r="U396" s="11">
        <v>135630.66666666669</v>
      </c>
      <c r="V396" s="11">
        <v>153357.64705882352</v>
      </c>
      <c r="W396" s="2">
        <v>149646.66666666669</v>
      </c>
      <c r="X396" s="2">
        <v>303004.31372549024</v>
      </c>
      <c r="Z396" s="2">
        <v>0.94648940179460661</v>
      </c>
    </row>
    <row r="397" spans="1:26" x14ac:dyDescent="0.2">
      <c r="A397" s="10">
        <v>36857</v>
      </c>
      <c r="C397" s="2">
        <v>1.0528711157182322</v>
      </c>
      <c r="D397" s="2">
        <v>1.1195008402980968</v>
      </c>
      <c r="E397" s="2">
        <v>0.96122285018742992</v>
      </c>
      <c r="F397" s="2">
        <v>1.1125059045477055</v>
      </c>
      <c r="G397" s="2">
        <v>0.86659469395136168</v>
      </c>
      <c r="H397" s="2">
        <v>1.0324986499914512</v>
      </c>
      <c r="I397" s="2">
        <v>1.1015266118904619</v>
      </c>
      <c r="J397" s="2">
        <v>0.98262201376385716</v>
      </c>
      <c r="L397" s="2">
        <v>1.1896880112456667</v>
      </c>
      <c r="M397" s="2">
        <v>1.2218707887676532</v>
      </c>
      <c r="N397" s="2">
        <v>1.0564647933076128</v>
      </c>
      <c r="O397" s="2">
        <v>1.2184921696535129</v>
      </c>
      <c r="P397" s="2">
        <v>1.1328026943900338</v>
      </c>
      <c r="Q397" s="2">
        <v>1.2055981367603432</v>
      </c>
      <c r="R397" s="2">
        <v>1.0774791874405736</v>
      </c>
      <c r="T397" s="11">
        <v>14016</v>
      </c>
      <c r="U397" s="11">
        <v>135630.66666666669</v>
      </c>
      <c r="V397" s="11">
        <v>153357.64705882352</v>
      </c>
      <c r="W397" s="2">
        <v>149646.66666666669</v>
      </c>
      <c r="X397" s="2">
        <v>303004.31372549024</v>
      </c>
      <c r="Z397" s="2">
        <v>0.94648940179460661</v>
      </c>
    </row>
    <row r="398" spans="1:26" x14ac:dyDescent="0.2">
      <c r="A398" s="10">
        <v>36864</v>
      </c>
      <c r="C398" s="2">
        <v>1.048333012088374</v>
      </c>
      <c r="D398" s="2">
        <v>1.1054249611770948</v>
      </c>
      <c r="E398" s="2">
        <v>0.95032280372243194</v>
      </c>
      <c r="F398" s="2">
        <v>1.0994313221780092</v>
      </c>
      <c r="G398" s="2">
        <v>0.85676770905545674</v>
      </c>
      <c r="H398" s="2">
        <v>1.020574088345521</v>
      </c>
      <c r="I398" s="2">
        <v>1.0883946213336813</v>
      </c>
      <c r="J398" s="2">
        <v>0.97116276471176421</v>
      </c>
      <c r="L398" s="2">
        <v>1.1823937747049522</v>
      </c>
      <c r="M398" s="2">
        <v>1.203227523331154</v>
      </c>
      <c r="N398" s="2">
        <v>1.0422420265680843</v>
      </c>
      <c r="O398" s="2">
        <v>1.2010403503539431</v>
      </c>
      <c r="P398" s="2">
        <v>1.1170585853904655</v>
      </c>
      <c r="Q398" s="2">
        <v>1.1880991185362535</v>
      </c>
      <c r="R398" s="2">
        <v>1.0623470160592157</v>
      </c>
      <c r="T398" s="11">
        <v>14016</v>
      </c>
      <c r="U398" s="11">
        <v>135630.66666666669</v>
      </c>
      <c r="V398" s="11">
        <v>153357.64705882352</v>
      </c>
      <c r="W398" s="2">
        <v>149646.66666666669</v>
      </c>
      <c r="X398" s="2">
        <v>303004.31372549024</v>
      </c>
      <c r="Z398" s="2">
        <v>0.94648940179460661</v>
      </c>
    </row>
    <row r="399" spans="1:26" x14ac:dyDescent="0.2">
      <c r="A399" s="10">
        <v>36871</v>
      </c>
      <c r="C399" s="2">
        <v>1.0326862617146877</v>
      </c>
      <c r="D399" s="2">
        <v>1.0865800668806116</v>
      </c>
      <c r="E399" s="2">
        <v>0.93389706023094488</v>
      </c>
      <c r="F399" s="2">
        <v>1.0809221760990297</v>
      </c>
      <c r="G399" s="2">
        <v>0.84195900766934928</v>
      </c>
      <c r="H399" s="2">
        <v>1.0031667664058381</v>
      </c>
      <c r="I399" s="2">
        <v>1.0700236412801685</v>
      </c>
      <c r="J399" s="2">
        <v>0.95459473811420792</v>
      </c>
      <c r="L399" s="2">
        <v>1.164628126153255</v>
      </c>
      <c r="M399" s="2">
        <v>1.1825531203307549</v>
      </c>
      <c r="N399" s="2">
        <v>1.0241930898522742</v>
      </c>
      <c r="O399" s="2">
        <v>1.1806713148244532</v>
      </c>
      <c r="P399" s="2">
        <v>1.0979165526946153</v>
      </c>
      <c r="Q399" s="2">
        <v>1.1678951392897687</v>
      </c>
      <c r="R399" s="2">
        <v>1.0441330546769114</v>
      </c>
      <c r="T399" s="11">
        <v>14016</v>
      </c>
      <c r="U399" s="11">
        <v>135630.66666666669</v>
      </c>
      <c r="V399" s="11">
        <v>153357.64705882352</v>
      </c>
      <c r="W399" s="2">
        <v>149646.66666666669</v>
      </c>
      <c r="X399" s="2">
        <v>303004.31372549024</v>
      </c>
      <c r="Z399" s="2">
        <v>0.94648940179460661</v>
      </c>
    </row>
    <row r="400" spans="1:26" x14ac:dyDescent="0.2">
      <c r="A400" s="10">
        <v>36878</v>
      </c>
      <c r="C400" s="2">
        <v>1.0133914659939869</v>
      </c>
      <c r="D400" s="2">
        <v>1.0654918039872361</v>
      </c>
      <c r="E400" s="2">
        <v>0.91053675796808742</v>
      </c>
      <c r="F400" s="2">
        <v>1.0600221953533355</v>
      </c>
      <c r="G400" s="2">
        <v>0.82089842428210991</v>
      </c>
      <c r="H400" s="2">
        <v>0.98096562492706429</v>
      </c>
      <c r="I400" s="2">
        <v>1.0493183851111789</v>
      </c>
      <c r="J400" s="2">
        <v>0.9337096424391178</v>
      </c>
      <c r="L400" s="2">
        <v>1.1427809208087427</v>
      </c>
      <c r="M400" s="2">
        <v>1.1596036228093412</v>
      </c>
      <c r="N400" s="2">
        <v>0.99863312836629314</v>
      </c>
      <c r="O400" s="2">
        <v>1.1578375383720398</v>
      </c>
      <c r="P400" s="2">
        <v>1.0736410114598183</v>
      </c>
      <c r="Q400" s="2">
        <v>1.145292357758819</v>
      </c>
      <c r="R400" s="2">
        <v>1.0213071159859071</v>
      </c>
      <c r="T400" s="11">
        <v>14016</v>
      </c>
      <c r="U400" s="11">
        <v>135630.66666666669</v>
      </c>
      <c r="V400" s="11">
        <v>153357.64705882352</v>
      </c>
      <c r="W400" s="2">
        <v>149646.66666666669</v>
      </c>
      <c r="X400" s="2">
        <v>303004.31372549024</v>
      </c>
      <c r="Z400" s="2">
        <v>0.94648940179460661</v>
      </c>
    </row>
    <row r="401" spans="1:26" x14ac:dyDescent="0.2">
      <c r="A401" s="10">
        <v>36899</v>
      </c>
      <c r="C401" s="2">
        <v>0.79060168949479448</v>
      </c>
      <c r="D401" s="2">
        <v>1.026758955922896</v>
      </c>
      <c r="E401" s="2">
        <v>0.87578806737850878</v>
      </c>
      <c r="F401" s="2">
        <v>1.021428411758617</v>
      </c>
      <c r="G401" s="2">
        <v>0.78957058924280066</v>
      </c>
      <c r="H401" s="2">
        <v>0.94167972279626277</v>
      </c>
      <c r="I401" s="2">
        <v>1.0201742649729659</v>
      </c>
      <c r="J401" s="2">
        <v>0.89969177398107991</v>
      </c>
      <c r="L401" s="2">
        <v>0.92219593679651823</v>
      </c>
      <c r="M401" s="2">
        <v>1.1261824388840591</v>
      </c>
      <c r="N401" s="2">
        <v>0.96615318421676966</v>
      </c>
      <c r="O401" s="2">
        <v>1.1215780535321249</v>
      </c>
      <c r="P401" s="2">
        <v>1.0364716250022996</v>
      </c>
      <c r="Q401" s="2">
        <v>1.1199270078384171</v>
      </c>
      <c r="R401" s="2">
        <v>0.9898919259921507</v>
      </c>
      <c r="T401" s="11">
        <v>2922.6666666666665</v>
      </c>
      <c r="U401" s="11">
        <v>143652</v>
      </c>
      <c r="V401" s="11">
        <v>160365.88235294117</v>
      </c>
      <c r="W401" s="2">
        <v>146574.66666666666</v>
      </c>
      <c r="X401" s="2">
        <v>306940.54901960783</v>
      </c>
      <c r="Z401" s="2">
        <v>0.94648940179460661</v>
      </c>
    </row>
    <row r="402" spans="1:26" x14ac:dyDescent="0.2">
      <c r="A402" s="10">
        <v>36906</v>
      </c>
      <c r="C402" s="2">
        <v>0.80114980818244763</v>
      </c>
      <c r="D402" s="2">
        <v>1.0212755700684735</v>
      </c>
      <c r="E402" s="2">
        <v>0.85918897881100653</v>
      </c>
      <c r="F402" s="2">
        <v>1.0163068891840077</v>
      </c>
      <c r="G402" s="2">
        <v>0.77460560783997479</v>
      </c>
      <c r="H402" s="2">
        <v>0.93027339744733972</v>
      </c>
      <c r="I402" s="2">
        <v>1.0149855175278157</v>
      </c>
      <c r="J402" s="2">
        <v>0.88939528046028393</v>
      </c>
      <c r="L402" s="2">
        <v>0.93462704361296334</v>
      </c>
      <c r="M402" s="2">
        <v>1.1204914421923546</v>
      </c>
      <c r="N402" s="2">
        <v>0.94811349030316938</v>
      </c>
      <c r="O402" s="2">
        <v>1.1162961091408679</v>
      </c>
      <c r="P402" s="2">
        <v>1.0242038841763568</v>
      </c>
      <c r="Q402" s="2">
        <v>1.1145678680975535</v>
      </c>
      <c r="R402" s="2">
        <v>0.97883549426189453</v>
      </c>
      <c r="T402" s="11">
        <v>2922.6666666666665</v>
      </c>
      <c r="U402" s="11">
        <v>143652</v>
      </c>
      <c r="V402" s="11">
        <v>160365.88235294117</v>
      </c>
      <c r="W402" s="2">
        <v>146574.66666666666</v>
      </c>
      <c r="X402" s="2">
        <v>306940.54901960783</v>
      </c>
      <c r="Z402" s="2">
        <v>0.94648940179460661</v>
      </c>
    </row>
    <row r="403" spans="1:26" x14ac:dyDescent="0.2">
      <c r="A403" s="10">
        <v>36913</v>
      </c>
      <c r="C403" s="2">
        <v>0.81577222018669593</v>
      </c>
      <c r="D403" s="2">
        <v>1.0334714993096019</v>
      </c>
      <c r="E403" s="2">
        <v>0.85439344485012891</v>
      </c>
      <c r="F403" s="2">
        <v>1.0285575890181748</v>
      </c>
      <c r="G403" s="2">
        <v>0.77028217307731828</v>
      </c>
      <c r="H403" s="2">
        <v>0.93319004357072566</v>
      </c>
      <c r="I403" s="2">
        <v>1.0271951374386912</v>
      </c>
      <c r="J403" s="2">
        <v>0.8929669478126625</v>
      </c>
      <c r="L403" s="2">
        <v>0.95184827247305315</v>
      </c>
      <c r="M403" s="2">
        <v>1.1336840843339575</v>
      </c>
      <c r="N403" s="2">
        <v>0.94280176997132548</v>
      </c>
      <c r="O403" s="2">
        <v>1.1295796845819086</v>
      </c>
      <c r="P403" s="2">
        <v>1.0273051817254668</v>
      </c>
      <c r="Q403" s="2">
        <v>1.1277999806052572</v>
      </c>
      <c r="R403" s="2">
        <v>0.98265229711594304</v>
      </c>
      <c r="T403" s="11">
        <v>2922.6666666666665</v>
      </c>
      <c r="U403" s="11">
        <v>143652</v>
      </c>
      <c r="V403" s="11">
        <v>160365.88235294117</v>
      </c>
      <c r="W403" s="2">
        <v>146574.66666666666</v>
      </c>
      <c r="X403" s="2">
        <v>306940.54901960783</v>
      </c>
      <c r="Z403" s="2">
        <v>0.94648940179460661</v>
      </c>
    </row>
    <row r="404" spans="1:26" x14ac:dyDescent="0.2">
      <c r="A404" s="10">
        <v>36920</v>
      </c>
      <c r="C404" s="2">
        <v>0.81562968553570458</v>
      </c>
      <c r="D404" s="2">
        <v>1.0456023781750523</v>
      </c>
      <c r="E404" s="2">
        <v>0.85680228462229968</v>
      </c>
      <c r="F404" s="2">
        <v>1.0404114322717832</v>
      </c>
      <c r="G404" s="2">
        <v>0.77245387318279868</v>
      </c>
      <c r="H404" s="2">
        <v>0.93987205996485035</v>
      </c>
      <c r="I404" s="2">
        <v>1.039081625308842</v>
      </c>
      <c r="J404" s="2">
        <v>0.89977779313011341</v>
      </c>
      <c r="L404" s="2">
        <v>0.95167271709384771</v>
      </c>
      <c r="M404" s="2">
        <v>1.1467778488203555</v>
      </c>
      <c r="N404" s="2">
        <v>0.94526276436425993</v>
      </c>
      <c r="O404" s="2">
        <v>1.1423739338484558</v>
      </c>
      <c r="P404" s="2">
        <v>1.034441221844048</v>
      </c>
      <c r="Q404" s="2">
        <v>1.1406295742868144</v>
      </c>
      <c r="R404" s="2">
        <v>0.98993807434044589</v>
      </c>
      <c r="T404" s="11">
        <v>2922.6666666666665</v>
      </c>
      <c r="U404" s="11">
        <v>143652</v>
      </c>
      <c r="V404" s="11">
        <v>160365.88235294117</v>
      </c>
      <c r="W404" s="2">
        <v>146574.66666666666</v>
      </c>
      <c r="X404" s="2">
        <v>306940.54901960783</v>
      </c>
      <c r="Z404" s="2">
        <v>0.94648940179460661</v>
      </c>
    </row>
    <row r="405" spans="1:26" x14ac:dyDescent="0.2">
      <c r="A405" s="10">
        <v>36927</v>
      </c>
      <c r="C405" s="2">
        <v>0.82745323387658432</v>
      </c>
      <c r="D405" s="2">
        <v>1.0462742940507321</v>
      </c>
      <c r="E405" s="2">
        <v>0.85431594505928765</v>
      </c>
      <c r="F405" s="2">
        <v>1.0413350629062703</v>
      </c>
      <c r="G405" s="2">
        <v>0.77021230279956499</v>
      </c>
      <c r="H405" s="2">
        <v>0.93892848372195248</v>
      </c>
      <c r="I405" s="2">
        <v>1.0399478499554065</v>
      </c>
      <c r="J405" s="2">
        <v>0.89902030173877578</v>
      </c>
      <c r="L405" s="2">
        <v>0.96614281204861241</v>
      </c>
      <c r="M405" s="2">
        <v>1.1443563735624513</v>
      </c>
      <c r="N405" s="2">
        <v>0.93982867667593029</v>
      </c>
      <c r="O405" s="2">
        <v>1.1403337352812271</v>
      </c>
      <c r="P405" s="2">
        <v>1.0305426219592213</v>
      </c>
      <c r="Q405" s="2">
        <v>1.1385105817505878</v>
      </c>
      <c r="R405" s="2">
        <v>0.98636655783058746</v>
      </c>
      <c r="T405" s="11">
        <v>2922.6666666666665</v>
      </c>
      <c r="U405" s="11">
        <v>143652</v>
      </c>
      <c r="V405" s="11">
        <v>160365.88235294117</v>
      </c>
      <c r="W405" s="2">
        <v>146574.66666666666</v>
      </c>
      <c r="X405" s="2">
        <v>306940.54901960783</v>
      </c>
      <c r="Z405" s="2">
        <v>0.94648940179460661</v>
      </c>
    </row>
    <row r="406" spans="1:26" x14ac:dyDescent="0.2">
      <c r="A406" s="10">
        <v>36934</v>
      </c>
      <c r="C406" s="2">
        <v>0.83185509112277256</v>
      </c>
      <c r="D406" s="2">
        <v>1.0546240190087626</v>
      </c>
      <c r="E406" s="2">
        <v>0.85626068163406854</v>
      </c>
      <c r="F406" s="2">
        <v>1.0495956765550829</v>
      </c>
      <c r="G406" s="2">
        <v>0.77196558862346076</v>
      </c>
      <c r="H406" s="2">
        <v>0.94373069497241002</v>
      </c>
      <c r="I406" s="2">
        <v>1.0482084115332648</v>
      </c>
      <c r="J406" s="2">
        <v>0.90388103549547683</v>
      </c>
      <c r="L406" s="2">
        <v>0.97130535708645116</v>
      </c>
      <c r="M406" s="2">
        <v>1.1535522506047415</v>
      </c>
      <c r="N406" s="2">
        <v>0.94196090602963201</v>
      </c>
      <c r="O406" s="2">
        <v>1.1494385719134375</v>
      </c>
      <c r="P406" s="2">
        <v>1.0358294486060997</v>
      </c>
      <c r="Q406" s="2">
        <v>1.1476137864797227</v>
      </c>
      <c r="R406" s="2">
        <v>0.99171799761128332</v>
      </c>
      <c r="T406" s="11">
        <v>2922.6666666666665</v>
      </c>
      <c r="U406" s="11">
        <v>143652</v>
      </c>
      <c r="V406" s="11">
        <v>160365.88235294117</v>
      </c>
      <c r="W406" s="2">
        <v>146574.66666666666</v>
      </c>
      <c r="X406" s="2">
        <v>306940.54901960783</v>
      </c>
      <c r="Z406" s="2">
        <v>0.94648940179460661</v>
      </c>
    </row>
    <row r="407" spans="1:26" x14ac:dyDescent="0.2">
      <c r="A407" s="10">
        <v>36942</v>
      </c>
      <c r="C407" s="2">
        <v>0.83646085746930798</v>
      </c>
      <c r="D407" s="2">
        <v>1.0581852368390177</v>
      </c>
      <c r="E407" s="2">
        <v>0.85946030619061631</v>
      </c>
      <c r="F407" s="2">
        <v>1.0531804719448263</v>
      </c>
      <c r="G407" s="2">
        <v>0.77485022423402716</v>
      </c>
      <c r="H407" s="2">
        <v>0.94710458129636799</v>
      </c>
      <c r="I407" s="2">
        <v>1.051779529875688</v>
      </c>
      <c r="J407" s="2">
        <v>0.90709349021601671</v>
      </c>
      <c r="L407" s="2">
        <v>0.97673527636343327</v>
      </c>
      <c r="M407" s="2">
        <v>1.1574255288183566</v>
      </c>
      <c r="N407" s="2">
        <v>0.9454489659974824</v>
      </c>
      <c r="O407" s="2">
        <v>1.1533469866446018</v>
      </c>
      <c r="P407" s="2">
        <v>1.039507688508881</v>
      </c>
      <c r="Q407" s="2">
        <v>1.1515052208484748</v>
      </c>
      <c r="R407" s="2">
        <v>0.99521927631958085</v>
      </c>
      <c r="T407" s="11">
        <v>2922.6666666666665</v>
      </c>
      <c r="U407" s="11">
        <v>143652</v>
      </c>
      <c r="V407" s="11">
        <v>160365.88235294117</v>
      </c>
      <c r="W407" s="2">
        <v>146574.66666666666</v>
      </c>
      <c r="X407" s="2">
        <v>306940.54901960783</v>
      </c>
      <c r="Z407" s="2">
        <v>0.94648940179460661</v>
      </c>
    </row>
    <row r="408" spans="1:26" x14ac:dyDescent="0.2">
      <c r="A408" s="10">
        <v>36949</v>
      </c>
      <c r="C408" s="2">
        <v>0.83293724363484889</v>
      </c>
      <c r="D408" s="2">
        <v>1.0573445157246437</v>
      </c>
      <c r="E408" s="2">
        <v>0.85828118293066524</v>
      </c>
      <c r="F408" s="2">
        <v>1.0522791925493171</v>
      </c>
      <c r="G408" s="2">
        <v>0.77378718046598838</v>
      </c>
      <c r="H408" s="2">
        <v>0.94605116216224594</v>
      </c>
      <c r="I408" s="2">
        <v>1.050893672530496</v>
      </c>
      <c r="J408" s="2">
        <v>0.90611505905764955</v>
      </c>
      <c r="L408" s="2">
        <v>0.97257770230168816</v>
      </c>
      <c r="M408" s="2">
        <v>1.156487671770833</v>
      </c>
      <c r="N408" s="2">
        <v>0.94419642189683184</v>
      </c>
      <c r="O408" s="2">
        <v>1.152336454112642</v>
      </c>
      <c r="P408" s="2">
        <v>1.0383646370282811</v>
      </c>
      <c r="Q408" s="2">
        <v>1.1505130275338764</v>
      </c>
      <c r="R408" s="2">
        <v>0.9941554825744594</v>
      </c>
      <c r="T408" s="11">
        <v>2922.6666666666665</v>
      </c>
      <c r="U408" s="11">
        <v>143652</v>
      </c>
      <c r="V408" s="11">
        <v>160365.88235294117</v>
      </c>
      <c r="W408" s="2">
        <v>146574.66666666666</v>
      </c>
      <c r="X408" s="2">
        <v>306940.54901960783</v>
      </c>
      <c r="Z408" s="2">
        <v>0.94648940179460661</v>
      </c>
    </row>
    <row r="409" spans="1:26" x14ac:dyDescent="0.2">
      <c r="A409" s="10">
        <v>36955</v>
      </c>
      <c r="C409" s="2">
        <v>0.83177453635945831</v>
      </c>
      <c r="D409" s="2">
        <v>1.058471246615909</v>
      </c>
      <c r="E409" s="2">
        <v>0.85311555163899644</v>
      </c>
      <c r="F409" s="2">
        <v>1.0533542462195369</v>
      </c>
      <c r="G409" s="2">
        <v>0.76913008282479467</v>
      </c>
      <c r="H409" s="2">
        <v>0.94370898658835745</v>
      </c>
      <c r="I409" s="2">
        <v>1.0519775111451934</v>
      </c>
      <c r="J409" s="2">
        <v>0.90419945588745232</v>
      </c>
      <c r="L409" s="2">
        <v>0.95720152027304728</v>
      </c>
      <c r="M409" s="2">
        <v>1.1519754648246914</v>
      </c>
      <c r="N409" s="2">
        <v>0.93358416231360253</v>
      </c>
      <c r="O409" s="2">
        <v>1.1475790254129934</v>
      </c>
      <c r="P409" s="2">
        <v>1.0304012622767387</v>
      </c>
      <c r="Q409" s="2">
        <v>1.1458206765547374</v>
      </c>
      <c r="R409" s="2">
        <v>0.98691601852731936</v>
      </c>
      <c r="T409" s="11">
        <v>2922.6666666666665</v>
      </c>
      <c r="U409" s="11">
        <v>143652</v>
      </c>
      <c r="V409" s="11">
        <v>160365.88235294117</v>
      </c>
      <c r="W409" s="2">
        <v>146574.66666666666</v>
      </c>
      <c r="X409" s="2">
        <v>306940.54901960783</v>
      </c>
      <c r="Z409" s="2">
        <v>0.94648940179460661</v>
      </c>
    </row>
    <row r="410" spans="1:26" x14ac:dyDescent="0.2">
      <c r="A410" s="10">
        <v>36962</v>
      </c>
      <c r="C410" s="2">
        <v>0.82706256756828234</v>
      </c>
      <c r="D410" s="2">
        <v>1.0402469302076593</v>
      </c>
      <c r="E410" s="2">
        <v>0.84181020268399032</v>
      </c>
      <c r="F410" s="2">
        <v>1.0354349306559587</v>
      </c>
      <c r="G410" s="2">
        <v>0.75893769568401193</v>
      </c>
      <c r="H410" s="2">
        <v>0.92941129913970477</v>
      </c>
      <c r="I410" s="2">
        <v>1.0340338075110442</v>
      </c>
      <c r="J410" s="2">
        <v>0.89030554858300281</v>
      </c>
      <c r="L410" s="2">
        <v>0.95176642198603534</v>
      </c>
      <c r="M410" s="2">
        <v>1.1324094731910663</v>
      </c>
      <c r="N410" s="2">
        <v>0.92141858391141496</v>
      </c>
      <c r="O410" s="2">
        <v>1.128331996444393</v>
      </c>
      <c r="P410" s="2">
        <v>1.015031842915743</v>
      </c>
      <c r="Q410" s="2">
        <v>1.1265493470448715</v>
      </c>
      <c r="R410" s="2">
        <v>0.9719829293278307</v>
      </c>
      <c r="T410" s="11">
        <v>2922.6666666666665</v>
      </c>
      <c r="U410" s="11">
        <v>143652</v>
      </c>
      <c r="V410" s="11">
        <v>160365.88235294117</v>
      </c>
      <c r="W410" s="2">
        <v>146574.66666666666</v>
      </c>
      <c r="X410" s="2">
        <v>306940.54901960783</v>
      </c>
      <c r="Z410" s="2">
        <v>0.94648940179460661</v>
      </c>
    </row>
    <row r="411" spans="1:26" x14ac:dyDescent="0.2">
      <c r="A411" s="10">
        <v>36969</v>
      </c>
      <c r="C411" s="2">
        <v>0.82677109063000331</v>
      </c>
      <c r="D411" s="2">
        <v>1.0406396245545519</v>
      </c>
      <c r="E411" s="2">
        <v>0.83853478612512111</v>
      </c>
      <c r="F411" s="2">
        <v>1.0358121818818045</v>
      </c>
      <c r="G411" s="2">
        <v>0.75598472945995376</v>
      </c>
      <c r="H411" s="2">
        <v>0.92778844889445133</v>
      </c>
      <c r="I411" s="2">
        <v>1.0344135511855308</v>
      </c>
      <c r="J411" s="2">
        <v>0.88894406593462771</v>
      </c>
      <c r="L411" s="2">
        <v>0.95143771353657192</v>
      </c>
      <c r="M411" s="2">
        <v>1.1326262923998511</v>
      </c>
      <c r="N411" s="2">
        <v>0.9175369721675245</v>
      </c>
      <c r="O411" s="2">
        <v>1.1285365019974556</v>
      </c>
      <c r="P411" s="2">
        <v>1.0129989018411876</v>
      </c>
      <c r="Q411" s="2">
        <v>1.1267560684395197</v>
      </c>
      <c r="R411" s="2">
        <v>0.97025328576088088</v>
      </c>
      <c r="T411" s="11">
        <v>2922.6666666666665</v>
      </c>
      <c r="U411" s="11">
        <v>143652</v>
      </c>
      <c r="V411" s="11">
        <v>160365.88235294117</v>
      </c>
      <c r="W411" s="2">
        <v>146574.66666666666</v>
      </c>
      <c r="X411" s="2">
        <v>306940.54901960783</v>
      </c>
      <c r="Z411" s="2">
        <v>0.94648940179460661</v>
      </c>
    </row>
    <row r="412" spans="1:26" x14ac:dyDescent="0.2">
      <c r="A412" s="10">
        <v>36976</v>
      </c>
      <c r="C412" s="2">
        <v>0.82690443344118203</v>
      </c>
      <c r="D412" s="2">
        <v>1.0456505508899314</v>
      </c>
      <c r="E412" s="2">
        <v>0.84054427680143451</v>
      </c>
      <c r="F412" s="2">
        <v>1.0407130113534122</v>
      </c>
      <c r="G412" s="2">
        <v>0.75779639462927251</v>
      </c>
      <c r="H412" s="2">
        <v>0.93110605992990292</v>
      </c>
      <c r="I412" s="2">
        <v>1.0393269032098351</v>
      </c>
      <c r="J412" s="2">
        <v>0.89223689323233268</v>
      </c>
      <c r="L412" s="2">
        <v>0.95159180869700755</v>
      </c>
      <c r="M412" s="2">
        <v>1.1380294401747308</v>
      </c>
      <c r="N412" s="2">
        <v>0.91968519678239236</v>
      </c>
      <c r="O412" s="2">
        <v>1.1338211681045673</v>
      </c>
      <c r="P412" s="2">
        <v>1.0165661379457942</v>
      </c>
      <c r="Q412" s="2">
        <v>1.1320541856545971</v>
      </c>
      <c r="R412" s="2">
        <v>0.9737951996778933</v>
      </c>
      <c r="T412" s="11">
        <v>2922.6666666666665</v>
      </c>
      <c r="U412" s="11">
        <v>143652</v>
      </c>
      <c r="V412" s="11">
        <v>160365.88235294117</v>
      </c>
      <c r="W412" s="2">
        <v>146574.66666666666</v>
      </c>
      <c r="X412" s="2">
        <v>306940.54901960783</v>
      </c>
      <c r="Z412" s="2">
        <v>0.94648940179460661</v>
      </c>
    </row>
    <row r="413" spans="1:26" x14ac:dyDescent="0.2">
      <c r="A413" s="10">
        <v>36983</v>
      </c>
      <c r="C413" s="2">
        <v>0.83421950707517345</v>
      </c>
      <c r="D413" s="2">
        <v>1.0574242428654148</v>
      </c>
      <c r="E413" s="2">
        <v>0.84417506637713302</v>
      </c>
      <c r="F413" s="2">
        <v>1.0523860633513904</v>
      </c>
      <c r="G413" s="2">
        <v>0.7610697489617676</v>
      </c>
      <c r="H413" s="2">
        <v>0.93837538789661878</v>
      </c>
      <c r="I413" s="2">
        <v>1.0509943357065392</v>
      </c>
      <c r="J413" s="2">
        <v>0.89951870852843374</v>
      </c>
      <c r="L413" s="2">
        <v>0.95067617517886793</v>
      </c>
      <c r="M413" s="2">
        <v>1.1438177612501705</v>
      </c>
      <c r="N413" s="2">
        <v>0.91779126286279122</v>
      </c>
      <c r="O413" s="2">
        <v>1.1394581674503099</v>
      </c>
      <c r="P413" s="2">
        <v>1.0180794031907254</v>
      </c>
      <c r="Q413" s="2">
        <v>1.1377110037626925</v>
      </c>
      <c r="R413" s="2">
        <v>0.97560442292098526</v>
      </c>
      <c r="T413" s="11">
        <v>2922.6666666666665</v>
      </c>
      <c r="U413" s="11">
        <v>143652</v>
      </c>
      <c r="V413" s="11">
        <v>160365.88235294117</v>
      </c>
      <c r="W413" s="2">
        <v>146574.66666666666</v>
      </c>
      <c r="X413" s="2">
        <v>306940.54901960783</v>
      </c>
      <c r="Z413" s="2">
        <v>0.94648940179460661</v>
      </c>
    </row>
    <row r="414" spans="1:26" x14ac:dyDescent="0.2">
      <c r="A414" s="10">
        <v>36990</v>
      </c>
      <c r="C414" s="2">
        <v>0.85310820721600877</v>
      </c>
      <c r="D414" s="2">
        <v>1.0682527879940129</v>
      </c>
      <c r="E414" s="2">
        <v>0.84036405697164718</v>
      </c>
      <c r="F414" s="2">
        <v>1.0633965423790106</v>
      </c>
      <c r="G414" s="2">
        <v>0.75763391664801349</v>
      </c>
      <c r="H414" s="2">
        <v>0.94127002322693198</v>
      </c>
      <c r="I414" s="2">
        <v>1.0619387835762581</v>
      </c>
      <c r="J414" s="2">
        <v>0.90294995448504267</v>
      </c>
      <c r="L414" s="2">
        <v>0.97220568142788311</v>
      </c>
      <c r="M414" s="2">
        <v>1.1555859523341261</v>
      </c>
      <c r="N414" s="2">
        <v>0.91364228775427636</v>
      </c>
      <c r="O414" s="2">
        <v>1.1514466910371599</v>
      </c>
      <c r="P414" s="2">
        <v>1.0212314716760396</v>
      </c>
      <c r="Q414" s="2">
        <v>1.1496227528200262</v>
      </c>
      <c r="R414" s="2">
        <v>0.97933839607420037</v>
      </c>
      <c r="T414" s="11">
        <v>2922.6666666666665</v>
      </c>
      <c r="U414" s="11">
        <v>143652</v>
      </c>
      <c r="V414" s="11">
        <v>160365.88235294117</v>
      </c>
      <c r="W414" s="2">
        <v>146574.66666666666</v>
      </c>
      <c r="X414" s="2">
        <v>306940.54901960783</v>
      </c>
      <c r="Z414" s="2">
        <v>0.94648940179460661</v>
      </c>
    </row>
    <row r="415" spans="1:26" x14ac:dyDescent="0.2">
      <c r="A415" s="10">
        <v>37004</v>
      </c>
      <c r="C415" s="2">
        <v>0.88925911217964604</v>
      </c>
      <c r="D415" s="2">
        <v>1.0966233940148074</v>
      </c>
      <c r="E415" s="2">
        <v>0.85643833275730086</v>
      </c>
      <c r="F415" s="2">
        <v>1.0919427653848479</v>
      </c>
      <c r="G415" s="2">
        <v>0.7721257507760122</v>
      </c>
      <c r="H415" s="2">
        <v>0.96298694736060064</v>
      </c>
      <c r="I415" s="2">
        <v>1.0903787560823748</v>
      </c>
      <c r="J415" s="2">
        <v>0.92410250431164564</v>
      </c>
      <c r="L415" s="2">
        <v>1.0134110393924687</v>
      </c>
      <c r="M415" s="2">
        <v>1.1863261514941466</v>
      </c>
      <c r="N415" s="2">
        <v>0.9311078405601132</v>
      </c>
      <c r="O415" s="2">
        <v>1.1824231098656992</v>
      </c>
      <c r="P415" s="2">
        <v>1.0448097079704561</v>
      </c>
      <c r="Q415" s="2">
        <v>1.1804738618799253</v>
      </c>
      <c r="R415" s="2">
        <v>1.0022976813647795</v>
      </c>
      <c r="T415" s="11">
        <v>2922.6666666666665</v>
      </c>
      <c r="U415" s="11">
        <v>143652</v>
      </c>
      <c r="V415" s="11">
        <v>160365.88235294117</v>
      </c>
      <c r="W415" s="2">
        <v>146574.66666666666</v>
      </c>
      <c r="X415" s="2">
        <v>306940.54901960783</v>
      </c>
      <c r="Z415" s="2">
        <v>0.94648940179460661</v>
      </c>
    </row>
    <row r="416" spans="1:26" x14ac:dyDescent="0.2">
      <c r="A416" s="10">
        <v>37011</v>
      </c>
      <c r="C416" s="2">
        <v>0.89138231942119495</v>
      </c>
      <c r="D416" s="2">
        <v>1.0981335197192528</v>
      </c>
      <c r="E416" s="2">
        <v>0.85190417102073657</v>
      </c>
      <c r="F416" s="2">
        <v>1.0934667295718405</v>
      </c>
      <c r="G416" s="2">
        <v>0.76803795729330648</v>
      </c>
      <c r="H416" s="2">
        <v>0.96119364666450857</v>
      </c>
      <c r="I416" s="2">
        <v>1.0918960690158916</v>
      </c>
      <c r="J416" s="2">
        <v>0.92269134188082669</v>
      </c>
      <c r="L416" s="2">
        <v>1.0158317540600053</v>
      </c>
      <c r="M416" s="2">
        <v>1.1880065165180087</v>
      </c>
      <c r="N416" s="2">
        <v>0.92628711124549301</v>
      </c>
      <c r="O416" s="2">
        <v>1.1841201860690742</v>
      </c>
      <c r="P416" s="2">
        <v>1.0429378112550696</v>
      </c>
      <c r="Q416" s="2">
        <v>1.1821632459703519</v>
      </c>
      <c r="R416" s="2">
        <v>1.0008337065651978</v>
      </c>
      <c r="T416" s="11">
        <v>2922.6666666666665</v>
      </c>
      <c r="U416" s="11">
        <v>143652</v>
      </c>
      <c r="V416" s="11">
        <v>160365.88235294117</v>
      </c>
      <c r="W416" s="2">
        <v>146574.66666666666</v>
      </c>
      <c r="X416" s="2">
        <v>306940.54901960783</v>
      </c>
      <c r="Z416" s="2">
        <v>0.94648940179460661</v>
      </c>
    </row>
    <row r="417" spans="1:26" x14ac:dyDescent="0.2">
      <c r="A417" s="10">
        <v>37018</v>
      </c>
      <c r="C417" s="2">
        <v>0.89198767122557687</v>
      </c>
      <c r="D417" s="2">
        <v>1.1114058812733307</v>
      </c>
      <c r="E417" s="2">
        <v>0.85593217929962417</v>
      </c>
      <c r="F417" s="2">
        <v>1.1064531712559886</v>
      </c>
      <c r="G417" s="2">
        <v>0.77166942589707044</v>
      </c>
      <c r="H417" s="2">
        <v>0.96927469402082189</v>
      </c>
      <c r="I417" s="2">
        <v>1.1049144169306666</v>
      </c>
      <c r="J417" s="2">
        <v>0.93080536813442338</v>
      </c>
      <c r="L417" s="2">
        <v>1.012330860921451</v>
      </c>
      <c r="M417" s="2">
        <v>1.1955098617679936</v>
      </c>
      <c r="N417" s="2">
        <v>0.925523708707779</v>
      </c>
      <c r="O417" s="2">
        <v>1.1913751435408146</v>
      </c>
      <c r="P417" s="2">
        <v>1.0458021330063034</v>
      </c>
      <c r="Q417" s="2">
        <v>1.1894554752774908</v>
      </c>
      <c r="R417" s="2">
        <v>1.0039564104167291</v>
      </c>
      <c r="T417" s="11">
        <v>2922.6666666666665</v>
      </c>
      <c r="U417" s="11">
        <v>143652</v>
      </c>
      <c r="V417" s="11">
        <v>160365.88235294117</v>
      </c>
      <c r="W417" s="2">
        <v>146574.66666666666</v>
      </c>
      <c r="X417" s="2">
        <v>306940.54901960783</v>
      </c>
      <c r="Z417" s="2">
        <v>0.94648940179460661</v>
      </c>
    </row>
    <row r="418" spans="1:26" x14ac:dyDescent="0.2">
      <c r="A418" s="10">
        <v>37025</v>
      </c>
      <c r="C418" s="2">
        <v>0.89934229768048413</v>
      </c>
      <c r="D418" s="2">
        <v>1.1245761517614754</v>
      </c>
      <c r="E418" s="2">
        <v>0.85865229510866092</v>
      </c>
      <c r="F418" s="2">
        <v>1.1194921709692307</v>
      </c>
      <c r="G418" s="2">
        <v>0.77412175828449226</v>
      </c>
      <c r="H418" s="2">
        <v>0.97666335373783753</v>
      </c>
      <c r="I418" s="2">
        <v>1.1179512753034413</v>
      </c>
      <c r="J418" s="2">
        <v>0.93831217564115765</v>
      </c>
      <c r="L418" s="2">
        <v>1.0206796647183332</v>
      </c>
      <c r="M418" s="2">
        <v>1.2096395900751931</v>
      </c>
      <c r="N418" s="2">
        <v>0.92843731015956754</v>
      </c>
      <c r="O418" s="2">
        <v>1.205374384762528</v>
      </c>
      <c r="P418" s="2">
        <v>1.0537311795870794</v>
      </c>
      <c r="Q418" s="2">
        <v>1.2034501250022476</v>
      </c>
      <c r="R418" s="2">
        <v>1.0120117339984933</v>
      </c>
      <c r="T418" s="11">
        <v>2922.6666666666665</v>
      </c>
      <c r="U418" s="11">
        <v>143652</v>
      </c>
      <c r="V418" s="11">
        <v>160365.88235294117</v>
      </c>
      <c r="W418" s="2">
        <v>146574.66666666666</v>
      </c>
      <c r="X418" s="2">
        <v>306940.54901960783</v>
      </c>
      <c r="Z418" s="2">
        <v>0.94648940179460661</v>
      </c>
    </row>
    <row r="419" spans="1:26" x14ac:dyDescent="0.2">
      <c r="A419" s="10">
        <v>37032</v>
      </c>
      <c r="C419" s="2">
        <v>0.91772082239691166</v>
      </c>
      <c r="D419" s="2">
        <v>1.1226058482805072</v>
      </c>
      <c r="E419" s="2">
        <v>0.85535266275869559</v>
      </c>
      <c r="F419" s="2">
        <v>1.1179811814405205</v>
      </c>
      <c r="G419" s="2">
        <v>0.77114696020732143</v>
      </c>
      <c r="H419" s="2">
        <v>0.97417295207834609</v>
      </c>
      <c r="I419" s="2">
        <v>1.1163431184411645</v>
      </c>
      <c r="J419" s="2">
        <v>0.93598999573765551</v>
      </c>
      <c r="L419" s="2">
        <v>1.0415373202794727</v>
      </c>
      <c r="M419" s="2">
        <v>1.2076829123332897</v>
      </c>
      <c r="N419" s="2">
        <v>0.92496854166590092</v>
      </c>
      <c r="O419" s="2">
        <v>1.2039326723786248</v>
      </c>
      <c r="P419" s="2">
        <v>1.0511795064440552</v>
      </c>
      <c r="Q419" s="2">
        <v>1.2018988735695417</v>
      </c>
      <c r="R419" s="2">
        <v>1.0096370599978408</v>
      </c>
      <c r="T419" s="11">
        <v>2922.6666666666665</v>
      </c>
      <c r="U419" s="11">
        <v>143652</v>
      </c>
      <c r="V419" s="11">
        <v>160365.88235294117</v>
      </c>
      <c r="W419" s="2">
        <v>146574.66666666666</v>
      </c>
      <c r="X419" s="2">
        <v>306940.54901960783</v>
      </c>
      <c r="Z419" s="2">
        <v>0.94648940179460661</v>
      </c>
    </row>
    <row r="420" spans="1:26" x14ac:dyDescent="0.2">
      <c r="A420" s="10">
        <v>37039</v>
      </c>
      <c r="C420" s="2">
        <v>0.9126377069240853</v>
      </c>
      <c r="D420" s="2">
        <v>1.1245177467667062</v>
      </c>
      <c r="E420" s="2">
        <v>0.85941078846749808</v>
      </c>
      <c r="F420" s="2">
        <v>1.1197351884021338</v>
      </c>
      <c r="G420" s="2">
        <v>0.77480558131266664</v>
      </c>
      <c r="H420" s="2">
        <v>0.97718863175904025</v>
      </c>
      <c r="I420" s="2">
        <v>1.1181275979906331</v>
      </c>
      <c r="J420" s="2">
        <v>0.93875364980552012</v>
      </c>
      <c r="L420" s="2">
        <v>1.0357656864644693</v>
      </c>
      <c r="M420" s="2">
        <v>1.2096865830173573</v>
      </c>
      <c r="N420" s="2">
        <v>0.92933367168117442</v>
      </c>
      <c r="O420" s="2">
        <v>1.2057608388122836</v>
      </c>
      <c r="P420" s="2">
        <v>1.0543968450912251</v>
      </c>
      <c r="Q420" s="2">
        <v>1.2037612000607141</v>
      </c>
      <c r="R420" s="2">
        <v>1.0125824972564843</v>
      </c>
      <c r="T420" s="11">
        <v>2922.6666666666665</v>
      </c>
      <c r="U420" s="11">
        <v>143652</v>
      </c>
      <c r="V420" s="11">
        <v>160365.88235294117</v>
      </c>
      <c r="W420" s="2">
        <v>146574.66666666666</v>
      </c>
      <c r="X420" s="2">
        <v>306940.54901960783</v>
      </c>
      <c r="Z420" s="2">
        <v>0.94648940179460661</v>
      </c>
    </row>
    <row r="421" spans="1:26" x14ac:dyDescent="0.2">
      <c r="A421" s="10">
        <v>37046</v>
      </c>
      <c r="C421" s="2">
        <v>0.90698229421893817</v>
      </c>
      <c r="D421" s="2">
        <v>1.1266663154025693</v>
      </c>
      <c r="E421" s="2">
        <v>0.86594244138739296</v>
      </c>
      <c r="F421" s="2">
        <v>1.121707605493627</v>
      </c>
      <c r="G421" s="2">
        <v>0.78069422176894487</v>
      </c>
      <c r="H421" s="2">
        <v>0.98165756230999279</v>
      </c>
      <c r="I421" s="2">
        <v>1.1201339748796189</v>
      </c>
      <c r="J421" s="2">
        <v>0.94278837591224229</v>
      </c>
      <c r="L421" s="2">
        <v>1.0281957322812711</v>
      </c>
      <c r="M421" s="2">
        <v>1.2099620054805142</v>
      </c>
      <c r="N421" s="2">
        <v>0.93484774251695424</v>
      </c>
      <c r="O421" s="2">
        <v>1.2058591753558274</v>
      </c>
      <c r="P421" s="2">
        <v>1.057460690343311</v>
      </c>
      <c r="Q421" s="2">
        <v>1.2038981477693225</v>
      </c>
      <c r="R421" s="2">
        <v>1.0152451937621618</v>
      </c>
      <c r="T421" s="11">
        <v>2922.6666666666665</v>
      </c>
      <c r="U421" s="11">
        <v>143652</v>
      </c>
      <c r="V421" s="11">
        <v>160365.88235294117</v>
      </c>
      <c r="W421" s="2">
        <v>146574.66666666666</v>
      </c>
      <c r="X421" s="2">
        <v>306940.54901960783</v>
      </c>
      <c r="Z421" s="2">
        <v>0.94648940179460661</v>
      </c>
    </row>
    <row r="422" spans="1:26" x14ac:dyDescent="0.2">
      <c r="A422" s="10">
        <v>37053</v>
      </c>
      <c r="C422" s="2">
        <v>0.90053665677583583</v>
      </c>
      <c r="D422" s="2">
        <v>1.1099744610252948</v>
      </c>
      <c r="E422" s="2">
        <v>0.86164033916440419</v>
      </c>
      <c r="F422" s="2">
        <v>1.1052470288267975</v>
      </c>
      <c r="G422" s="2">
        <v>0.77681564256272706</v>
      </c>
      <c r="H422" s="2">
        <v>0.97185463535420724</v>
      </c>
      <c r="I422" s="2">
        <v>1.1036617206179571</v>
      </c>
      <c r="J422" s="2">
        <v>0.93289588381880251</v>
      </c>
      <c r="L422" s="2">
        <v>1.0208727257102237</v>
      </c>
      <c r="M422" s="2">
        <v>1.1921797035166684</v>
      </c>
      <c r="N422" s="2">
        <v>0.93032070242818465</v>
      </c>
      <c r="O422" s="2">
        <v>1.1883129607115113</v>
      </c>
      <c r="P422" s="2">
        <v>1.0470434213671476</v>
      </c>
      <c r="Q422" s="2">
        <v>1.1863417762884956</v>
      </c>
      <c r="R422" s="2">
        <v>1.0047290456706746</v>
      </c>
      <c r="T422" s="11">
        <v>2922.6666666666665</v>
      </c>
      <c r="U422" s="11">
        <v>143652</v>
      </c>
      <c r="V422" s="11">
        <v>160365.88235294117</v>
      </c>
      <c r="W422" s="2">
        <v>146574.66666666666</v>
      </c>
      <c r="X422" s="2">
        <v>306940.54901960783</v>
      </c>
      <c r="Z422" s="2">
        <v>0.94648940179460661</v>
      </c>
    </row>
    <row r="423" spans="1:26" x14ac:dyDescent="0.2">
      <c r="A423" s="10">
        <v>37060</v>
      </c>
      <c r="C423" s="2">
        <v>0.8917876559424871</v>
      </c>
      <c r="D423" s="2">
        <v>1.1054351626480312</v>
      </c>
      <c r="E423" s="2">
        <v>0.86541710169011055</v>
      </c>
      <c r="F423" s="2">
        <v>1.1006127090038671</v>
      </c>
      <c r="G423" s="2">
        <v>0.78022059945118771</v>
      </c>
      <c r="H423" s="2">
        <v>0.97182599531673208</v>
      </c>
      <c r="I423" s="2">
        <v>1.0990592394153627</v>
      </c>
      <c r="J423" s="2">
        <v>0.93247701367365943</v>
      </c>
      <c r="L423" s="2">
        <v>1.0109330212196361</v>
      </c>
      <c r="M423" s="2">
        <v>1.187255001973279</v>
      </c>
      <c r="N423" s="2">
        <v>0.9343620844274535</v>
      </c>
      <c r="O423" s="2">
        <v>1.1832750604717688</v>
      </c>
      <c r="P423" s="2">
        <v>1.0469770889876859</v>
      </c>
      <c r="Q423" s="2">
        <v>1.1813406594462494</v>
      </c>
      <c r="R423" s="2">
        <v>1.004244457321648</v>
      </c>
      <c r="T423" s="11">
        <v>2922.6666666666665</v>
      </c>
      <c r="U423" s="11">
        <v>143652</v>
      </c>
      <c r="V423" s="11">
        <v>160365.88235294117</v>
      </c>
      <c r="W423" s="2">
        <v>146574.66666666666</v>
      </c>
      <c r="X423" s="2">
        <v>306940.54901960783</v>
      </c>
      <c r="Z423" s="2">
        <v>0.94648940179460661</v>
      </c>
    </row>
    <row r="424" spans="1:26" x14ac:dyDescent="0.2">
      <c r="A424" s="10">
        <v>37067</v>
      </c>
      <c r="C424" s="2">
        <v>0.87387768135985733</v>
      </c>
      <c r="D424" s="2">
        <v>1.0881754547312916</v>
      </c>
      <c r="E424" s="2">
        <v>0.86837471606527872</v>
      </c>
      <c r="F424" s="2">
        <v>1.0833383232614842</v>
      </c>
      <c r="G424" s="2">
        <v>0.78288704971688339</v>
      </c>
      <c r="H424" s="2">
        <v>0.96563010222230561</v>
      </c>
      <c r="I424" s="2">
        <v>1.081829058197854</v>
      </c>
      <c r="J424" s="2">
        <v>0.92564213823717845</v>
      </c>
      <c r="L424" s="2">
        <v>0.99063265337568307</v>
      </c>
      <c r="M424" s="2">
        <v>1.1686815262852785</v>
      </c>
      <c r="N424" s="2">
        <v>0.93761188536439832</v>
      </c>
      <c r="O424" s="2">
        <v>1.1646626053568656</v>
      </c>
      <c r="P424" s="2">
        <v>1.0403358103027409</v>
      </c>
      <c r="Q424" s="2">
        <v>1.1627809141843759</v>
      </c>
      <c r="R424" s="2">
        <v>0.99691229831492867</v>
      </c>
      <c r="T424" s="11">
        <v>2922.6666666666665</v>
      </c>
      <c r="U424" s="11">
        <v>143652</v>
      </c>
      <c r="V424" s="11">
        <v>160365.88235294117</v>
      </c>
      <c r="W424" s="2">
        <v>146574.66666666666</v>
      </c>
      <c r="X424" s="2">
        <v>306940.54901960783</v>
      </c>
      <c r="Z424" s="2">
        <v>0.94648940179460661</v>
      </c>
    </row>
    <row r="425" spans="1:26" x14ac:dyDescent="0.2">
      <c r="A425" s="10">
        <v>37074</v>
      </c>
      <c r="C425" s="2">
        <v>0.85461501993676847</v>
      </c>
      <c r="D425" s="2">
        <v>1.0813467976204265</v>
      </c>
      <c r="E425" s="2">
        <v>0.86578789339879381</v>
      </c>
      <c r="F425" s="2">
        <v>1.076229005681739</v>
      </c>
      <c r="G425" s="2">
        <v>0.78055488834917164</v>
      </c>
      <c r="H425" s="2">
        <v>0.96099717977679677</v>
      </c>
      <c r="I425" s="2">
        <v>1.0747981720048974</v>
      </c>
      <c r="J425" s="2">
        <v>0.92106617419426329</v>
      </c>
      <c r="L425" s="2">
        <v>0.98112282287723906</v>
      </c>
      <c r="M425" s="2">
        <v>1.1655865493285487</v>
      </c>
      <c r="N425" s="2">
        <v>0.93847507952364206</v>
      </c>
      <c r="O425" s="2">
        <v>1.1614228322622542</v>
      </c>
      <c r="P425" s="2">
        <v>1.0393427104135735</v>
      </c>
      <c r="Q425" s="2">
        <v>1.1595805893042641</v>
      </c>
      <c r="R425" s="2">
        <v>0.9957906244969833</v>
      </c>
      <c r="T425" s="11">
        <v>2922.6666666666665</v>
      </c>
      <c r="U425" s="11">
        <v>143652</v>
      </c>
      <c r="V425" s="11">
        <v>160365.88235294117</v>
      </c>
      <c r="W425" s="2">
        <v>146574.66666666666</v>
      </c>
      <c r="X425" s="2">
        <v>306940.54901960783</v>
      </c>
      <c r="Z425" s="2">
        <v>0.94648940179460661</v>
      </c>
    </row>
    <row r="426" spans="1:26" x14ac:dyDescent="0.2">
      <c r="A426" s="10">
        <v>37081</v>
      </c>
      <c r="C426" s="2">
        <v>0.84278507741558628</v>
      </c>
      <c r="D426" s="2">
        <v>1.0716459761792105</v>
      </c>
      <c r="E426" s="2">
        <v>0.86441266928159655</v>
      </c>
      <c r="F426" s="2">
        <v>1.0664801256983509</v>
      </c>
      <c r="G426" s="2">
        <v>0.77931504898962589</v>
      </c>
      <c r="H426" s="2">
        <v>0.95583348585564309</v>
      </c>
      <c r="I426" s="2">
        <v>1.065082963859258</v>
      </c>
      <c r="J426" s="2">
        <v>0.91577905480388844</v>
      </c>
      <c r="L426" s="2">
        <v>0.96754589534481605</v>
      </c>
      <c r="M426" s="2">
        <v>1.155076105271053</v>
      </c>
      <c r="N426" s="2">
        <v>0.93695353849639973</v>
      </c>
      <c r="O426" s="2">
        <v>1.1508431715092937</v>
      </c>
      <c r="P426" s="2">
        <v>1.0337230295045547</v>
      </c>
      <c r="Q426" s="2">
        <v>1.1490412126062863</v>
      </c>
      <c r="R426" s="2">
        <v>0.99004101645678277</v>
      </c>
      <c r="T426" s="11">
        <v>2922.6666666666665</v>
      </c>
      <c r="U426" s="11">
        <v>143652</v>
      </c>
      <c r="V426" s="11">
        <v>160365.88235294117</v>
      </c>
      <c r="W426" s="2">
        <v>146574.66666666666</v>
      </c>
      <c r="X426" s="2">
        <v>306940.54901960783</v>
      </c>
      <c r="Z426" s="2">
        <v>0.94648940179460661</v>
      </c>
    </row>
    <row r="427" spans="1:26" x14ac:dyDescent="0.2">
      <c r="A427" s="10">
        <v>37088</v>
      </c>
      <c r="C427" s="2">
        <v>0.8444072823888974</v>
      </c>
      <c r="D427" s="2">
        <v>1.0605064546035166</v>
      </c>
      <c r="E427" s="2">
        <v>0.85602702362367711</v>
      </c>
      <c r="F427" s="2">
        <v>1.0556286619411219</v>
      </c>
      <c r="G427" s="2">
        <v>0.77175493321512856</v>
      </c>
      <c r="H427" s="2">
        <v>0.94633223698204771</v>
      </c>
      <c r="I427" s="2">
        <v>1.0541940594951202</v>
      </c>
      <c r="J427" s="2">
        <v>0.90662932801354856</v>
      </c>
      <c r="L427" s="2">
        <v>0.9694375415983344</v>
      </c>
      <c r="M427" s="2">
        <v>1.1431552314025255</v>
      </c>
      <c r="N427" s="2">
        <v>0.92799663811846778</v>
      </c>
      <c r="O427" s="2">
        <v>1.1392340739822024</v>
      </c>
      <c r="P427" s="2">
        <v>1.0235662029564661</v>
      </c>
      <c r="Q427" s="2">
        <v>1.1373912692710277</v>
      </c>
      <c r="R427" s="2">
        <v>0.98025878860643234</v>
      </c>
      <c r="T427" s="11">
        <v>2922.6666666666665</v>
      </c>
      <c r="U427" s="11">
        <v>143652</v>
      </c>
      <c r="V427" s="11">
        <v>160365.88235294117</v>
      </c>
      <c r="W427" s="2">
        <v>146574.66666666666</v>
      </c>
      <c r="X427" s="2">
        <v>306940.54901960783</v>
      </c>
      <c r="Z427" s="2">
        <v>0.94648940179460661</v>
      </c>
    </row>
    <row r="428" spans="1:26" x14ac:dyDescent="0.2">
      <c r="A428" s="10">
        <v>37095</v>
      </c>
      <c r="C428" s="2">
        <v>0.83698031786238669</v>
      </c>
      <c r="D428" s="2">
        <v>1.0524911241204862</v>
      </c>
      <c r="E428" s="2">
        <v>0.84880634229121465</v>
      </c>
      <c r="F428" s="2">
        <v>1.0476266120603082</v>
      </c>
      <c r="G428" s="2">
        <v>0.76524509615891889</v>
      </c>
      <c r="H428" s="2">
        <v>0.93875804325326839</v>
      </c>
      <c r="I428" s="2">
        <v>1.0462080819784483</v>
      </c>
      <c r="J428" s="2">
        <v>0.89941458312865175</v>
      </c>
      <c r="L428" s="2">
        <v>0.96097279971719607</v>
      </c>
      <c r="M428" s="2">
        <v>1.1345295217049807</v>
      </c>
      <c r="N428" s="2">
        <v>0.92015119235402909</v>
      </c>
      <c r="O428" s="2">
        <v>1.130611997651809</v>
      </c>
      <c r="P428" s="2">
        <v>1.0153693883878914</v>
      </c>
      <c r="Q428" s="2">
        <v>1.1287888525260983</v>
      </c>
      <c r="R428" s="2">
        <v>0.97245538926846486</v>
      </c>
      <c r="T428" s="11">
        <v>2922.6666666666665</v>
      </c>
      <c r="U428" s="11">
        <v>143652</v>
      </c>
      <c r="V428" s="11">
        <v>160365.88235294117</v>
      </c>
      <c r="W428" s="2">
        <v>146574.66666666666</v>
      </c>
      <c r="X428" s="2">
        <v>306940.54901960783</v>
      </c>
      <c r="Z428" s="2">
        <v>0.94648940179460661</v>
      </c>
    </row>
    <row r="429" spans="1:26" x14ac:dyDescent="0.2">
      <c r="A429" s="10">
        <v>37102</v>
      </c>
      <c r="C429" s="2">
        <v>0.82532619661265205</v>
      </c>
      <c r="D429" s="2">
        <v>1.0444793417792706</v>
      </c>
      <c r="E429" s="2">
        <v>0.84625385619019944</v>
      </c>
      <c r="F429" s="2">
        <v>1.0395326148090593</v>
      </c>
      <c r="G429" s="2">
        <v>0.76294389107302951</v>
      </c>
      <c r="H429" s="2">
        <v>0.93369842669496816</v>
      </c>
      <c r="I429" s="2">
        <v>1.0381513225513088</v>
      </c>
      <c r="J429" s="2">
        <v>0.89436490293334725</v>
      </c>
      <c r="L429" s="2">
        <v>0.94749703970481858</v>
      </c>
      <c r="M429" s="2">
        <v>1.1259573127795202</v>
      </c>
      <c r="N429" s="2">
        <v>0.91735728842091835</v>
      </c>
      <c r="O429" s="2">
        <v>1.1219291057224927</v>
      </c>
      <c r="P429" s="2">
        <v>1.0099111460157522</v>
      </c>
      <c r="Q429" s="2">
        <v>1.1201508402071956</v>
      </c>
      <c r="R429" s="2">
        <v>0.9670144255051254</v>
      </c>
      <c r="T429" s="11">
        <v>2922.6666666666665</v>
      </c>
      <c r="U429" s="11">
        <v>143652</v>
      </c>
      <c r="V429" s="11">
        <v>160365.88235294117</v>
      </c>
      <c r="W429" s="2">
        <v>146574.66666666666</v>
      </c>
      <c r="X429" s="2">
        <v>306940.54901960783</v>
      </c>
      <c r="Z429" s="2">
        <v>0.94648940179460661</v>
      </c>
    </row>
    <row r="430" spans="1:26" x14ac:dyDescent="0.2">
      <c r="A430" s="10">
        <v>37109</v>
      </c>
      <c r="C430" s="2">
        <v>0.82555995186833997</v>
      </c>
      <c r="D430" s="2">
        <v>1.0443158859404422</v>
      </c>
      <c r="E430" s="2">
        <v>0.84525563272110371</v>
      </c>
      <c r="F430" s="2">
        <v>1.039378124823003</v>
      </c>
      <c r="G430" s="2">
        <v>0.76204393830814532</v>
      </c>
      <c r="H430" s="2">
        <v>0.93308193121591188</v>
      </c>
      <c r="I430" s="2">
        <v>1.0379952324110933</v>
      </c>
      <c r="J430" s="2">
        <v>0.89382017015032866</v>
      </c>
      <c r="L430" s="2">
        <v>0.94733479603276782</v>
      </c>
      <c r="M430" s="2">
        <v>1.1254760395704289</v>
      </c>
      <c r="N430" s="2">
        <v>0.91586465626319258</v>
      </c>
      <c r="O430" s="2">
        <v>1.1214550336512814</v>
      </c>
      <c r="P430" s="2">
        <v>1.0088793381614056</v>
      </c>
      <c r="Q430" s="2">
        <v>1.1196763133133458</v>
      </c>
      <c r="R430" s="2">
        <v>0.96608474631681018</v>
      </c>
      <c r="T430" s="11">
        <v>2922.6666666666665</v>
      </c>
      <c r="U430" s="11">
        <v>143652</v>
      </c>
      <c r="V430" s="11">
        <v>160365.88235294117</v>
      </c>
      <c r="W430" s="2">
        <v>146574.66666666666</v>
      </c>
      <c r="X430" s="2">
        <v>306940.54901960783</v>
      </c>
      <c r="Z430" s="2">
        <v>0.94648940179460661</v>
      </c>
    </row>
    <row r="431" spans="1:26" x14ac:dyDescent="0.2">
      <c r="A431" s="10">
        <v>37116</v>
      </c>
      <c r="C431" s="2">
        <v>0.82562125313062995</v>
      </c>
      <c r="D431" s="2">
        <v>1.0391022610913194</v>
      </c>
      <c r="E431" s="2">
        <v>0.84297245906519258</v>
      </c>
      <c r="F431" s="2">
        <v>1.0342835656584788</v>
      </c>
      <c r="G431" s="2">
        <v>0.75998553304323058</v>
      </c>
      <c r="H431" s="2">
        <v>0.92952681024369577</v>
      </c>
      <c r="I431" s="2">
        <v>1.0328866429880601</v>
      </c>
      <c r="J431" s="2">
        <v>0.89030519706576239</v>
      </c>
      <c r="L431" s="2">
        <v>0.94740686180378741</v>
      </c>
      <c r="M431" s="2">
        <v>1.119971223804473</v>
      </c>
      <c r="N431" s="2">
        <v>0.91350498987697926</v>
      </c>
      <c r="O431" s="2">
        <v>1.1160760993107903</v>
      </c>
      <c r="P431" s="2">
        <v>1.005153672782922</v>
      </c>
      <c r="Q431" s="2">
        <v>1.1142825283586844</v>
      </c>
      <c r="R431" s="2">
        <v>0.96239755209846378</v>
      </c>
      <c r="T431" s="11">
        <v>2922.6666666666665</v>
      </c>
      <c r="U431" s="11">
        <v>143652</v>
      </c>
      <c r="V431" s="11">
        <v>160365.88235294117</v>
      </c>
      <c r="W431" s="2">
        <v>146574.66666666666</v>
      </c>
      <c r="X431" s="2">
        <v>306940.54901960783</v>
      </c>
      <c r="Z431" s="2">
        <v>0.94648940179460661</v>
      </c>
    </row>
    <row r="432" spans="1:26" x14ac:dyDescent="0.2">
      <c r="A432" s="10">
        <v>37123</v>
      </c>
      <c r="C432" s="2">
        <v>0.83064852674135004</v>
      </c>
      <c r="D432" s="2">
        <v>1.0395616811876573</v>
      </c>
      <c r="E432" s="2">
        <v>0.84043142373483459</v>
      </c>
      <c r="F432" s="2">
        <v>1.0348460913897295</v>
      </c>
      <c r="G432" s="2">
        <v>0.7576946514500581</v>
      </c>
      <c r="H432" s="2">
        <v>0.92838991040141194</v>
      </c>
      <c r="I432" s="2">
        <v>1.0334252174642149</v>
      </c>
      <c r="J432" s="2">
        <v>0.88936547803985022</v>
      </c>
      <c r="L432" s="2">
        <v>0.95323283741958464</v>
      </c>
      <c r="M432" s="2">
        <v>1.1204828528587514</v>
      </c>
      <c r="N432" s="2">
        <v>0.91079884735216043</v>
      </c>
      <c r="O432" s="2">
        <v>1.1167076838484586</v>
      </c>
      <c r="P432" s="2">
        <v>1.0039576088178319</v>
      </c>
      <c r="Q432" s="2">
        <v>1.1148863017146411</v>
      </c>
      <c r="R432" s="2">
        <v>0.96141119714376189</v>
      </c>
      <c r="T432" s="11">
        <v>2922.6666666666665</v>
      </c>
      <c r="U432" s="11">
        <v>143652</v>
      </c>
      <c r="V432" s="11">
        <v>160365.88235294117</v>
      </c>
      <c r="W432" s="2">
        <v>146574.66666666666</v>
      </c>
      <c r="X432" s="2">
        <v>306940.54901960783</v>
      </c>
      <c r="Z432" s="2">
        <v>0.94648940179460661</v>
      </c>
    </row>
    <row r="433" spans="1:26" x14ac:dyDescent="0.2">
      <c r="A433" s="10">
        <v>37130</v>
      </c>
      <c r="C433" s="2">
        <v>0.82323858418979368</v>
      </c>
      <c r="D433" s="2">
        <v>1.0349304821816521</v>
      </c>
      <c r="E433" s="2">
        <v>0.83532421400577395</v>
      </c>
      <c r="F433" s="2">
        <v>1.0301521705568044</v>
      </c>
      <c r="G433" s="2">
        <v>0.75309022402593084</v>
      </c>
      <c r="H433" s="2">
        <v>0.92346968381667227</v>
      </c>
      <c r="I433" s="2">
        <v>1.0287561916144659</v>
      </c>
      <c r="J433" s="2">
        <v>0.88473020264619606</v>
      </c>
      <c r="L433" s="2">
        <v>0.94464599584520637</v>
      </c>
      <c r="M433" s="2">
        <v>1.1154996489172657</v>
      </c>
      <c r="N433" s="2">
        <v>0.90529057473125663</v>
      </c>
      <c r="O433" s="2">
        <v>1.1116431385625176</v>
      </c>
      <c r="P433" s="2">
        <v>0.99865009051936016</v>
      </c>
      <c r="Q433" s="2">
        <v>1.1098516150112594</v>
      </c>
      <c r="R433" s="2">
        <v>0.95641239299356284</v>
      </c>
      <c r="T433" s="11">
        <v>2922.6666666666665</v>
      </c>
      <c r="U433" s="11">
        <v>143652</v>
      </c>
      <c r="V433" s="11">
        <v>160365.88235294117</v>
      </c>
      <c r="W433" s="2">
        <v>146574.66666666666</v>
      </c>
      <c r="X433" s="2">
        <v>306940.54901960783</v>
      </c>
      <c r="Z433" s="2">
        <v>0.94648940179460661</v>
      </c>
    </row>
    <row r="434" spans="1:26" x14ac:dyDescent="0.2">
      <c r="A434" s="10">
        <v>37137</v>
      </c>
      <c r="C434" s="2">
        <v>0.82916028221538307</v>
      </c>
      <c r="D434" s="2">
        <v>1.0450829027740893</v>
      </c>
      <c r="E434" s="2">
        <v>0.83897727861541038</v>
      </c>
      <c r="F434" s="2">
        <v>1.0402090952374263</v>
      </c>
      <c r="G434" s="2">
        <v>0.75638366051337513</v>
      </c>
      <c r="H434" s="2">
        <v>0.93002002900427538</v>
      </c>
      <c r="I434" s="2">
        <v>1.0388102028169699</v>
      </c>
      <c r="J434" s="2">
        <v>0.8912520460303508</v>
      </c>
      <c r="L434" s="2">
        <v>0.94005472946271473</v>
      </c>
      <c r="M434" s="2">
        <v>1.1228751228552174</v>
      </c>
      <c r="N434" s="2">
        <v>0.90638041828071869</v>
      </c>
      <c r="O434" s="2">
        <v>1.1187484991190544</v>
      </c>
      <c r="P434" s="2">
        <v>1.0024615176758709</v>
      </c>
      <c r="Q434" s="2">
        <v>1.1169993679285508</v>
      </c>
      <c r="R434" s="2">
        <v>0.96033904108326151</v>
      </c>
      <c r="T434" s="11">
        <v>2922.6666666666665</v>
      </c>
      <c r="U434" s="11">
        <v>143652</v>
      </c>
      <c r="V434" s="11">
        <v>160365.88235294117</v>
      </c>
      <c r="W434" s="2">
        <v>146574.66666666666</v>
      </c>
      <c r="X434" s="2">
        <v>306940.54901960783</v>
      </c>
      <c r="Z434" s="2">
        <v>0.94648940179460661</v>
      </c>
    </row>
    <row r="435" spans="1:26" x14ac:dyDescent="0.2">
      <c r="A435" s="10">
        <v>37144</v>
      </c>
      <c r="C435" s="2">
        <v>0.84008455963412654</v>
      </c>
      <c r="D435" s="2">
        <v>1.0564246423458938</v>
      </c>
      <c r="E435" s="2">
        <v>0.84429433270180598</v>
      </c>
      <c r="F435" s="2">
        <v>1.0515414118493638</v>
      </c>
      <c r="G435" s="2">
        <v>0.76117727404204272</v>
      </c>
      <c r="H435" s="2">
        <v>0.93805855156334861</v>
      </c>
      <c r="I435" s="2">
        <v>1.0501176995469783</v>
      </c>
      <c r="J435" s="2">
        <v>0.8991562627751517</v>
      </c>
      <c r="L435" s="2">
        <v>0.95245243950303227</v>
      </c>
      <c r="M435" s="2">
        <v>1.1350485451690162</v>
      </c>
      <c r="N435" s="2">
        <v>0.91202775428671301</v>
      </c>
      <c r="O435" s="2">
        <v>1.1309269840576446</v>
      </c>
      <c r="P435" s="2">
        <v>1.0110637232050068</v>
      </c>
      <c r="Q435" s="2">
        <v>1.1291478479132993</v>
      </c>
      <c r="R435" s="2">
        <v>0.96880042933111721</v>
      </c>
      <c r="T435" s="11">
        <v>2922.6666666666665</v>
      </c>
      <c r="U435" s="11">
        <v>143652</v>
      </c>
      <c r="V435" s="11">
        <v>160365.88235294117</v>
      </c>
      <c r="W435" s="2">
        <v>146574.66666666666</v>
      </c>
      <c r="X435" s="2">
        <v>306940.54901960783</v>
      </c>
      <c r="Z435" s="2">
        <v>0.94648940179460661</v>
      </c>
    </row>
    <row r="436" spans="1:26" x14ac:dyDescent="0.2">
      <c r="A436" s="10">
        <v>37151</v>
      </c>
      <c r="C436" s="2">
        <v>0.84575852804686957</v>
      </c>
      <c r="D436" s="2">
        <v>1.0542484870163904</v>
      </c>
      <c r="E436" s="2">
        <v>0.84604124511142742</v>
      </c>
      <c r="F436" s="2">
        <v>1.0495424495909693</v>
      </c>
      <c r="G436" s="2">
        <v>0.76275221061859255</v>
      </c>
      <c r="H436" s="2">
        <v>0.9381107283287119</v>
      </c>
      <c r="I436" s="2">
        <v>1.0480846120087723</v>
      </c>
      <c r="J436" s="2">
        <v>0.89900824377077626</v>
      </c>
      <c r="L436" s="2">
        <v>0.95889111583884235</v>
      </c>
      <c r="M436" s="2">
        <v>1.1328490163422085</v>
      </c>
      <c r="N436" s="2">
        <v>0.91398532902539165</v>
      </c>
      <c r="O436" s="2">
        <v>1.1289224368835971</v>
      </c>
      <c r="P436" s="2">
        <v>1.0112287261607245</v>
      </c>
      <c r="Q436" s="2">
        <v>1.1271052867164095</v>
      </c>
      <c r="R436" s="2">
        <v>0.96874711485337583</v>
      </c>
      <c r="T436" s="11">
        <v>2922.6666666666665</v>
      </c>
      <c r="U436" s="11">
        <v>143652</v>
      </c>
      <c r="V436" s="11">
        <v>160365.88235294117</v>
      </c>
      <c r="W436" s="2">
        <v>146574.66666666666</v>
      </c>
      <c r="X436" s="2">
        <v>306940.54901960783</v>
      </c>
      <c r="Z436" s="2">
        <v>0.94648940179460661</v>
      </c>
    </row>
    <row r="437" spans="1:26" x14ac:dyDescent="0.2">
      <c r="A437" s="10">
        <v>37158</v>
      </c>
      <c r="C437" s="2">
        <v>0.84580023126779436</v>
      </c>
      <c r="D437" s="2">
        <v>1.056377137581582</v>
      </c>
      <c r="E437" s="2">
        <v>0.85338149633092009</v>
      </c>
      <c r="F437" s="2">
        <v>1.0516239935599703</v>
      </c>
      <c r="G437" s="2">
        <v>0.7693698464330575</v>
      </c>
      <c r="H437" s="2">
        <v>0.94307179727170642</v>
      </c>
      <c r="I437" s="2">
        <v>1.0501715503579079</v>
      </c>
      <c r="J437" s="2">
        <v>0.90346231575221447</v>
      </c>
      <c r="L437" s="2">
        <v>0.9589383502039176</v>
      </c>
      <c r="M437" s="2">
        <v>1.1350887461654111</v>
      </c>
      <c r="N437" s="2">
        <v>0.92181119726313876</v>
      </c>
      <c r="O437" s="2">
        <v>1.131112677677534</v>
      </c>
      <c r="P437" s="2">
        <v>1.0165048831685859</v>
      </c>
      <c r="Q437" s="2">
        <v>1.129301186594253</v>
      </c>
      <c r="R437" s="2">
        <v>0.97348196046632951</v>
      </c>
      <c r="T437" s="11">
        <v>2922.6666666666665</v>
      </c>
      <c r="U437" s="11">
        <v>143652</v>
      </c>
      <c r="V437" s="11">
        <v>160365.88235294117</v>
      </c>
      <c r="W437" s="2">
        <v>146574.66666666666</v>
      </c>
      <c r="X437" s="2">
        <v>306940.54901960783</v>
      </c>
      <c r="Z437" s="2">
        <v>0.94648940179460661</v>
      </c>
    </row>
    <row r="438" spans="1:26" x14ac:dyDescent="0.2">
      <c r="A438" s="10">
        <v>37165</v>
      </c>
      <c r="C438" s="2">
        <v>0.81937429191908639</v>
      </c>
      <c r="D438" s="2">
        <v>1.0351793287027726</v>
      </c>
      <c r="E438" s="2">
        <v>0.83641133616456986</v>
      </c>
      <c r="F438" s="2">
        <v>1.0303081752682477</v>
      </c>
      <c r="G438" s="2">
        <v>0.754070323796037</v>
      </c>
      <c r="H438" s="2">
        <v>0.92413554310180823</v>
      </c>
      <c r="I438" s="2">
        <v>1.0289321913995124</v>
      </c>
      <c r="J438" s="2">
        <v>0.88532631702351794</v>
      </c>
      <c r="L438" s="2">
        <v>0.92532871895672331</v>
      </c>
      <c r="M438" s="2">
        <v>1.1122393330698741</v>
      </c>
      <c r="N438" s="2">
        <v>0.9029324033320093</v>
      </c>
      <c r="O438" s="2">
        <v>1.108020384830964</v>
      </c>
      <c r="P438" s="2">
        <v>0.99571978765721092</v>
      </c>
      <c r="Q438" s="2">
        <v>1.1063169586998169</v>
      </c>
      <c r="R438" s="2">
        <v>0.95361370081613406</v>
      </c>
      <c r="T438" s="11">
        <v>2922.6666666666665</v>
      </c>
      <c r="U438" s="11">
        <v>143652</v>
      </c>
      <c r="V438" s="11">
        <v>160365.88235294117</v>
      </c>
      <c r="W438" s="2">
        <v>146574.66666666666</v>
      </c>
      <c r="X438" s="2">
        <v>306940.54901960783</v>
      </c>
      <c r="Z438" s="2">
        <v>0.94648940179460661</v>
      </c>
    </row>
    <row r="439" spans="1:26" x14ac:dyDescent="0.2">
      <c r="A439" s="10">
        <v>37172</v>
      </c>
      <c r="C439" s="2">
        <v>0.79947020389814605</v>
      </c>
      <c r="D439" s="2">
        <v>1.0191210726736586</v>
      </c>
      <c r="E439" s="2">
        <v>0.82832818735750235</v>
      </c>
      <c r="F439" s="2">
        <v>1.0141631110812017</v>
      </c>
      <c r="G439" s="2">
        <v>0.74678292538966529</v>
      </c>
      <c r="H439" s="2">
        <v>0.91240496437080265</v>
      </c>
      <c r="I439" s="2">
        <v>1.0128444743953371</v>
      </c>
      <c r="J439" s="2">
        <v>0.87383646387744629</v>
      </c>
      <c r="L439" s="2">
        <v>0.90284598341885347</v>
      </c>
      <c r="M439" s="2">
        <v>1.0949678736996948</v>
      </c>
      <c r="N439" s="2">
        <v>0.894269394250919</v>
      </c>
      <c r="O439" s="2">
        <v>1.0906312964833484</v>
      </c>
      <c r="P439" s="2">
        <v>0.98310886283460597</v>
      </c>
      <c r="Q439" s="2">
        <v>1.0889949297488575</v>
      </c>
      <c r="R439" s="2">
        <v>0.94126128900590977</v>
      </c>
      <c r="T439" s="11">
        <v>2922.6666666666665</v>
      </c>
      <c r="U439" s="11">
        <v>143652</v>
      </c>
      <c r="V439" s="11">
        <v>160365.88235294117</v>
      </c>
      <c r="W439" s="2">
        <v>146574.66666666666</v>
      </c>
      <c r="X439" s="2">
        <v>306940.54901960783</v>
      </c>
      <c r="Z439" s="2">
        <v>0.94648940179460661</v>
      </c>
    </row>
    <row r="440" spans="1:26" x14ac:dyDescent="0.2">
      <c r="A440" s="10">
        <v>37179</v>
      </c>
      <c r="C440" s="2">
        <v>0.79311271407745731</v>
      </c>
      <c r="D440" s="2">
        <v>1.008325604001159</v>
      </c>
      <c r="E440" s="2">
        <v>0.83362719932732621</v>
      </c>
      <c r="F440" s="2">
        <v>1.0034678165114412</v>
      </c>
      <c r="G440" s="2">
        <v>0.75156027296867745</v>
      </c>
      <c r="H440" s="2">
        <v>0.91046771677506499</v>
      </c>
      <c r="I440" s="2">
        <v>1.002152581709117</v>
      </c>
      <c r="J440" s="2">
        <v>0.87122671730188928</v>
      </c>
      <c r="L440" s="2">
        <v>0.89565230613835412</v>
      </c>
      <c r="M440" s="2">
        <v>1.0833763716826461</v>
      </c>
      <c r="N440" s="2">
        <v>0.89990690435784937</v>
      </c>
      <c r="O440" s="2">
        <v>1.0791390622099499</v>
      </c>
      <c r="P440" s="2">
        <v>0.98099641039573904</v>
      </c>
      <c r="Q440" s="2">
        <v>1.0775081869767169</v>
      </c>
      <c r="R440" s="2">
        <v>0.93843141735778746</v>
      </c>
      <c r="T440" s="11">
        <v>2922.6666666666665</v>
      </c>
      <c r="U440" s="11">
        <v>143652</v>
      </c>
      <c r="V440" s="11">
        <v>160365.88235294117</v>
      </c>
      <c r="W440" s="2">
        <v>146574.66666666666</v>
      </c>
      <c r="X440" s="2">
        <v>306940.54901960783</v>
      </c>
      <c r="Z440" s="2">
        <v>0.94648940179460661</v>
      </c>
    </row>
    <row r="441" spans="1:26" x14ac:dyDescent="0.2">
      <c r="A441" s="10">
        <v>37186</v>
      </c>
      <c r="C441" s="2">
        <v>0.77884435882048664</v>
      </c>
      <c r="D441" s="2">
        <v>0.99549400966726098</v>
      </c>
      <c r="E441" s="2">
        <v>0.83625858167158351</v>
      </c>
      <c r="F441" s="2">
        <v>0.99060379159571177</v>
      </c>
      <c r="G441" s="2">
        <v>0.75393260731013223</v>
      </c>
      <c r="H441" s="2">
        <v>0.90608855516545705</v>
      </c>
      <c r="I441" s="2">
        <v>0.98932619151315093</v>
      </c>
      <c r="J441" s="2">
        <v>0.86634113805080448</v>
      </c>
      <c r="L441" s="2">
        <v>0.87954248904640719</v>
      </c>
      <c r="M441" s="2">
        <v>1.0696023373954469</v>
      </c>
      <c r="N441" s="2">
        <v>0.90270342497716727</v>
      </c>
      <c r="O441" s="2">
        <v>1.0653123046100734</v>
      </c>
      <c r="P441" s="2">
        <v>0.97627210754409677</v>
      </c>
      <c r="Q441" s="2">
        <v>1.0637257995467677</v>
      </c>
      <c r="R441" s="2">
        <v>0.93316710183015883</v>
      </c>
      <c r="T441" s="11">
        <v>2922.6666666666665</v>
      </c>
      <c r="U441" s="11">
        <v>143652</v>
      </c>
      <c r="V441" s="11">
        <v>160365.88235294117</v>
      </c>
      <c r="W441" s="2">
        <v>146574.66666666666</v>
      </c>
      <c r="X441" s="2">
        <v>306940.54901960783</v>
      </c>
      <c r="Z441" s="2">
        <v>0.94648940179460661</v>
      </c>
    </row>
    <row r="442" spans="1:26" x14ac:dyDescent="0.2">
      <c r="A442" s="10">
        <v>37193</v>
      </c>
      <c r="C442" s="2">
        <v>0.77753759981320414</v>
      </c>
      <c r="D442" s="2">
        <v>0.98567671165983206</v>
      </c>
      <c r="E442" s="2">
        <v>0.83125834792661646</v>
      </c>
      <c r="F442" s="2">
        <v>0.98097859355915529</v>
      </c>
      <c r="G442" s="2">
        <v>0.74942462455560233</v>
      </c>
      <c r="H442" s="2">
        <v>0.8989958617059931</v>
      </c>
      <c r="I442" s="2">
        <v>0.97968169217673795</v>
      </c>
      <c r="J442" s="2">
        <v>0.85938029200329458</v>
      </c>
      <c r="L442" s="2">
        <v>0.87806650344123027</v>
      </c>
      <c r="M442" s="2">
        <v>1.0591446338917663</v>
      </c>
      <c r="N442" s="2">
        <v>0.89729604445285194</v>
      </c>
      <c r="O442" s="2">
        <v>1.0550573365320404</v>
      </c>
      <c r="P442" s="2">
        <v>0.96867154648277798</v>
      </c>
      <c r="Q442" s="2">
        <v>1.0534506914217585</v>
      </c>
      <c r="R442" s="2">
        <v>0.92571333957593316</v>
      </c>
      <c r="T442" s="11">
        <v>2922.6666666666665</v>
      </c>
      <c r="U442" s="11">
        <v>143652</v>
      </c>
      <c r="V442" s="11">
        <v>160365.88235294117</v>
      </c>
      <c r="W442" s="2">
        <v>146574.66666666666</v>
      </c>
      <c r="X442" s="2">
        <v>306940.54901960783</v>
      </c>
      <c r="Z442" s="2">
        <v>0.94648940179460661</v>
      </c>
    </row>
    <row r="443" spans="1:26" x14ac:dyDescent="0.2">
      <c r="A443" s="10">
        <v>37200</v>
      </c>
      <c r="C443" s="2">
        <v>0.76766845003264428</v>
      </c>
      <c r="D443" s="2">
        <v>0.98509372837748221</v>
      </c>
      <c r="E443" s="2">
        <v>0.82693479113056567</v>
      </c>
      <c r="F443" s="2">
        <v>0.9801860028343401</v>
      </c>
      <c r="G443" s="2">
        <v>0.74552670288455136</v>
      </c>
      <c r="H443" s="2">
        <v>0.89626981005625272</v>
      </c>
      <c r="I443" s="2">
        <v>0.97893696013544096</v>
      </c>
      <c r="J443" s="2">
        <v>0.85698812680656489</v>
      </c>
      <c r="L443" s="2">
        <v>0.86530876327381634</v>
      </c>
      <c r="M443" s="2">
        <v>1.0595264803133257</v>
      </c>
      <c r="N443" s="2">
        <v>0.89327610015713277</v>
      </c>
      <c r="O443" s="2">
        <v>1.0551425960745584</v>
      </c>
      <c r="P443" s="2">
        <v>0.96650890812711343</v>
      </c>
      <c r="Q443" s="2">
        <v>1.053600806149958</v>
      </c>
      <c r="R443" s="2">
        <v>0.92389150543481635</v>
      </c>
      <c r="T443" s="11">
        <v>2922.6666666666665</v>
      </c>
      <c r="U443" s="11">
        <v>143652</v>
      </c>
      <c r="V443" s="11">
        <v>160365.88235294117</v>
      </c>
      <c r="W443" s="2">
        <v>146574.66666666666</v>
      </c>
      <c r="X443" s="2">
        <v>306940.54901960783</v>
      </c>
      <c r="Z443" s="2">
        <v>0.94648940179460661</v>
      </c>
    </row>
    <row r="444" spans="1:26" x14ac:dyDescent="0.2">
      <c r="A444" s="10">
        <v>37207</v>
      </c>
      <c r="C444" s="2">
        <v>0.75788606448548612</v>
      </c>
      <c r="D444" s="2">
        <v>0.97968950241041208</v>
      </c>
      <c r="E444" s="2">
        <v>0.81854838640396033</v>
      </c>
      <c r="F444" s="2">
        <v>0.97468295300572694</v>
      </c>
      <c r="G444" s="2">
        <v>0.73796590276833729</v>
      </c>
      <c r="H444" s="2">
        <v>0.8891879135563634</v>
      </c>
      <c r="I444" s="2">
        <v>0.97346864413439871</v>
      </c>
      <c r="J444" s="2">
        <v>0.85042655980785908</v>
      </c>
      <c r="L444" s="2">
        <v>0.8542780090304255</v>
      </c>
      <c r="M444" s="2">
        <v>1.0536299268553948</v>
      </c>
      <c r="N444" s="2">
        <v>0.88416440881911629</v>
      </c>
      <c r="O444" s="2">
        <v>1.0491301533854847</v>
      </c>
      <c r="P444" s="2">
        <v>0.95879940122431828</v>
      </c>
      <c r="Q444" s="2">
        <v>1.0476280492188723</v>
      </c>
      <c r="R444" s="2">
        <v>0.91674741794132053</v>
      </c>
      <c r="T444" s="11">
        <v>2922.6666666666665</v>
      </c>
      <c r="U444" s="11">
        <v>143652</v>
      </c>
      <c r="V444" s="11">
        <v>160365.88235294117</v>
      </c>
      <c r="W444" s="2">
        <v>146574.66666666666</v>
      </c>
      <c r="X444" s="2">
        <v>306940.54901960783</v>
      </c>
      <c r="Z444" s="2">
        <v>0.94648940179460661</v>
      </c>
    </row>
    <row r="445" spans="1:26" x14ac:dyDescent="0.2">
      <c r="A445" s="10">
        <v>37214</v>
      </c>
      <c r="C445" s="2">
        <v>0.76383373033705437</v>
      </c>
      <c r="D445" s="2">
        <v>0.97767614251484114</v>
      </c>
      <c r="E445" s="2">
        <v>0.8172026846467213</v>
      </c>
      <c r="F445" s="2">
        <v>0.97284928946242122</v>
      </c>
      <c r="G445" s="2">
        <v>0.73675267942243261</v>
      </c>
      <c r="H445" s="2">
        <v>0.88762144460716663</v>
      </c>
      <c r="I445" s="2">
        <v>0.97159991402227919</v>
      </c>
      <c r="J445" s="2">
        <v>0.84890030944071992</v>
      </c>
      <c r="L445" s="2">
        <v>0.86100077172619749</v>
      </c>
      <c r="M445" s="2">
        <v>1.0515099855015411</v>
      </c>
      <c r="N445" s="2">
        <v>0.88271236470650827</v>
      </c>
      <c r="O445" s="2">
        <v>1.0472098096353002</v>
      </c>
      <c r="P445" s="2">
        <v>0.9571354856108375</v>
      </c>
      <c r="Q445" s="2">
        <v>1.0456684791398048</v>
      </c>
      <c r="R445" s="2">
        <v>0.91512769780170589</v>
      </c>
      <c r="T445" s="11">
        <v>2922.6666666666665</v>
      </c>
      <c r="U445" s="11">
        <v>143652</v>
      </c>
      <c r="V445" s="11">
        <v>160365.88235294117</v>
      </c>
      <c r="W445" s="2">
        <v>146574.66666666666</v>
      </c>
      <c r="X445" s="2">
        <v>306940.54901960783</v>
      </c>
      <c r="Z445" s="2">
        <v>0.94648940179460661</v>
      </c>
    </row>
    <row r="446" spans="1:26" x14ac:dyDescent="0.2">
      <c r="A446" s="10">
        <v>37221</v>
      </c>
      <c r="C446" s="2">
        <v>0.75964936195850308</v>
      </c>
      <c r="D446" s="2">
        <v>0.96709442034996362</v>
      </c>
      <c r="E446" s="2">
        <v>0.80892015693177843</v>
      </c>
      <c r="F446" s="2">
        <v>0.96241196843077281</v>
      </c>
      <c r="G446" s="2">
        <v>0.72928553008357222</v>
      </c>
      <c r="H446" s="2">
        <v>0.87836402975277639</v>
      </c>
      <c r="I446" s="2">
        <v>0.96115568144195407</v>
      </c>
      <c r="J446" s="2">
        <v>0.84001150048357065</v>
      </c>
      <c r="L446" s="2">
        <v>0.8562854360421448</v>
      </c>
      <c r="M446" s="2">
        <v>1.0401939345237654</v>
      </c>
      <c r="N446" s="2">
        <v>0.87379208872709158</v>
      </c>
      <c r="O446" s="2">
        <v>1.0360427500687193</v>
      </c>
      <c r="P446" s="2">
        <v>0.9471987035900914</v>
      </c>
      <c r="Q446" s="2">
        <v>1.0344952324935706</v>
      </c>
      <c r="R446" s="2">
        <v>0.90559036024561046</v>
      </c>
      <c r="T446" s="11">
        <v>2922.6666666666665</v>
      </c>
      <c r="U446" s="11">
        <v>143652</v>
      </c>
      <c r="V446" s="11">
        <v>160365.88235294117</v>
      </c>
      <c r="W446" s="2">
        <v>146574.66666666666</v>
      </c>
      <c r="X446" s="2">
        <v>306940.54901960783</v>
      </c>
      <c r="Z446" s="2">
        <v>0.94648940179460661</v>
      </c>
    </row>
    <row r="447" spans="1:26" x14ac:dyDescent="0.2">
      <c r="A447" s="10">
        <v>37228</v>
      </c>
      <c r="C447" s="2">
        <v>0.75310552965656796</v>
      </c>
      <c r="D447" s="2">
        <v>0.96758404438375412</v>
      </c>
      <c r="E447" s="2">
        <v>0.80452689607649019</v>
      </c>
      <c r="F447" s="2">
        <v>0.9627428332182687</v>
      </c>
      <c r="G447" s="2">
        <v>0.72532476641092891</v>
      </c>
      <c r="H447" s="2">
        <v>0.87610809190595429</v>
      </c>
      <c r="I447" s="2">
        <v>0.96152058567614074</v>
      </c>
      <c r="J447" s="2">
        <v>0.83811639197958931</v>
      </c>
      <c r="L447" s="2">
        <v>0.84350517631332966</v>
      </c>
      <c r="M447" s="2">
        <v>1.0364163326583349</v>
      </c>
      <c r="N447" s="2">
        <v>0.86611678272015846</v>
      </c>
      <c r="O447" s="2">
        <v>1.032061940120546</v>
      </c>
      <c r="P447" s="2">
        <v>0.94119488814631358</v>
      </c>
      <c r="Q447" s="2">
        <v>1.0305684418146248</v>
      </c>
      <c r="R447" s="2">
        <v>0.90009987426094129</v>
      </c>
      <c r="T447" s="11">
        <v>2922.6666666666665</v>
      </c>
      <c r="U447" s="11">
        <v>143652</v>
      </c>
      <c r="V447" s="11">
        <v>160365.88235294117</v>
      </c>
      <c r="W447" s="2">
        <v>146574.66666666666</v>
      </c>
      <c r="X447" s="2">
        <v>306940.54901960783</v>
      </c>
      <c r="Z447" s="2">
        <v>0.94648940179460661</v>
      </c>
    </row>
    <row r="448" spans="1:26" x14ac:dyDescent="0.2">
      <c r="A448" s="10">
        <v>37235</v>
      </c>
      <c r="C448" s="2">
        <v>0.7537301785257039</v>
      </c>
      <c r="D448" s="2">
        <v>0.9686202259698693</v>
      </c>
      <c r="E448" s="2">
        <v>0.80534736008418772</v>
      </c>
      <c r="F448" s="2">
        <v>0.96376972568380737</v>
      </c>
      <c r="G448" s="2">
        <v>0.72606445935051123</v>
      </c>
      <c r="H448" s="2">
        <v>0.87702194976595527</v>
      </c>
      <c r="I448" s="2">
        <v>0.96254707935991912</v>
      </c>
      <c r="J448" s="2">
        <v>0.83899304213650427</v>
      </c>
      <c r="L448" s="2">
        <v>0.84420374989555258</v>
      </c>
      <c r="M448" s="2">
        <v>1.0374871085092603</v>
      </c>
      <c r="N448" s="2">
        <v>0.86701535056848611</v>
      </c>
      <c r="O448" s="2">
        <v>1.0331243146181641</v>
      </c>
      <c r="P448" s="2">
        <v>0.94216756658079859</v>
      </c>
      <c r="Q448" s="2">
        <v>1.0316301386113109</v>
      </c>
      <c r="R448" s="2">
        <v>0.90103012445860664</v>
      </c>
      <c r="T448" s="11">
        <v>2922.6666666666665</v>
      </c>
      <c r="U448" s="11">
        <v>143652</v>
      </c>
      <c r="V448" s="11">
        <v>160365.88235294117</v>
      </c>
      <c r="W448" s="2">
        <v>146574.66666666666</v>
      </c>
      <c r="X448" s="2">
        <v>306940.54901960783</v>
      </c>
      <c r="Z448" s="2">
        <v>0.94648940179460661</v>
      </c>
    </row>
    <row r="449" spans="1:26" x14ac:dyDescent="0.2">
      <c r="A449" s="10">
        <v>37242</v>
      </c>
      <c r="C449" s="2">
        <v>0.74658693902199691</v>
      </c>
      <c r="D449" s="2">
        <v>0.96404955721022711</v>
      </c>
      <c r="E449" s="2">
        <v>0.80119743321449677</v>
      </c>
      <c r="F449" s="2">
        <v>0.95914098883176901</v>
      </c>
      <c r="G449" s="2">
        <v>0.72232307450426136</v>
      </c>
      <c r="H449" s="2">
        <v>0.87265539622937682</v>
      </c>
      <c r="I449" s="2">
        <v>0.95794206202221233</v>
      </c>
      <c r="J449" s="2">
        <v>0.83483924307857038</v>
      </c>
      <c r="L449" s="2">
        <v>0.83621793376608122</v>
      </c>
      <c r="M449" s="2">
        <v>1.0325788188407179</v>
      </c>
      <c r="N449" s="2">
        <v>0.86258831838236938</v>
      </c>
      <c r="O449" s="2">
        <v>1.0281465589917671</v>
      </c>
      <c r="P449" s="2">
        <v>0.93749137212229183</v>
      </c>
      <c r="Q449" s="2">
        <v>1.0266794307402805</v>
      </c>
      <c r="R449" s="2">
        <v>0.89658072104119735</v>
      </c>
      <c r="T449" s="11">
        <v>2922.6666666666665</v>
      </c>
      <c r="U449" s="11">
        <v>143652</v>
      </c>
      <c r="V449" s="11">
        <v>160365.88235294117</v>
      </c>
      <c r="W449" s="2">
        <v>146574.66666666666</v>
      </c>
      <c r="X449" s="2">
        <v>306940.54901960783</v>
      </c>
      <c r="Z449" s="2">
        <v>0.94648940179460661</v>
      </c>
    </row>
    <row r="450" spans="1:26" x14ac:dyDescent="0.2">
      <c r="A450" s="10">
        <v>37263</v>
      </c>
      <c r="C450" s="2">
        <v>0</v>
      </c>
      <c r="D450" s="2">
        <v>0.97749049321420833</v>
      </c>
      <c r="E450" s="2">
        <v>0.80060085062952147</v>
      </c>
      <c r="F450" s="2">
        <v>0.97749049321420833</v>
      </c>
      <c r="G450" s="2">
        <v>0.72178522284734059</v>
      </c>
      <c r="H450" s="2">
        <v>0.86361588244658383</v>
      </c>
      <c r="I450" s="2">
        <v>0.97749049321420833</v>
      </c>
      <c r="J450" s="2">
        <v>0.81904110559779597</v>
      </c>
      <c r="L450" s="2">
        <v>0</v>
      </c>
      <c r="M450" s="2">
        <v>1.0482254285644692</v>
      </c>
      <c r="N450" s="2">
        <v>0.86299682453829762</v>
      </c>
      <c r="O450" s="2">
        <v>1.0482254285644692</v>
      </c>
      <c r="P450" s="2">
        <v>0.92898252164066519</v>
      </c>
      <c r="Q450" s="2">
        <v>1.0482254285644692</v>
      </c>
      <c r="R450" s="2">
        <v>0.88080244436159749</v>
      </c>
      <c r="T450" s="11">
        <v>0</v>
      </c>
      <c r="U450" s="11">
        <v>112345.73333333334</v>
      </c>
      <c r="V450" s="11">
        <v>183033.78823529411</v>
      </c>
      <c r="W450" s="2">
        <v>112345.73333333334</v>
      </c>
      <c r="X450" s="2">
        <v>295379.52156862745</v>
      </c>
      <c r="Z450" s="2">
        <v>0.94648940179460661</v>
      </c>
    </row>
    <row r="451" spans="1:26" x14ac:dyDescent="0.2">
      <c r="A451" s="10">
        <v>37270</v>
      </c>
      <c r="C451" s="2">
        <v>0</v>
      </c>
      <c r="D451" s="2">
        <v>0.99251144901267085</v>
      </c>
      <c r="E451" s="2">
        <v>0.80587593377103817</v>
      </c>
      <c r="F451" s="2">
        <v>0.99251144901267085</v>
      </c>
      <c r="G451" s="2">
        <v>0.72654099728580646</v>
      </c>
      <c r="H451" s="2">
        <v>0.87236282785538066</v>
      </c>
      <c r="I451" s="2">
        <v>0.99251144901267085</v>
      </c>
      <c r="J451" s="2">
        <v>0.82770117685942723</v>
      </c>
      <c r="L451" s="2">
        <v>0</v>
      </c>
      <c r="M451" s="2">
        <v>1.0641864971774739</v>
      </c>
      <c r="N451" s="2">
        <v>0.86853758625562283</v>
      </c>
      <c r="O451" s="2">
        <v>1.0641864971774739</v>
      </c>
      <c r="P451" s="2">
        <v>0.93823540556582641</v>
      </c>
      <c r="Q451" s="2">
        <v>1.0641864971774739</v>
      </c>
      <c r="R451" s="2">
        <v>0.88996850395696436</v>
      </c>
      <c r="T451" s="11">
        <v>0</v>
      </c>
      <c r="U451" s="11">
        <v>112345.73333333334</v>
      </c>
      <c r="V451" s="11">
        <v>183033.78823529411</v>
      </c>
      <c r="W451" s="2">
        <v>112345.73333333334</v>
      </c>
      <c r="X451" s="2">
        <v>295379.52156862745</v>
      </c>
      <c r="Z451" s="2">
        <v>0.94648940179460661</v>
      </c>
    </row>
    <row r="452" spans="1:26" x14ac:dyDescent="0.2">
      <c r="A452" s="10">
        <v>37277</v>
      </c>
      <c r="C452" s="2">
        <v>0</v>
      </c>
      <c r="D452" s="2">
        <v>0.98914089920698067</v>
      </c>
      <c r="E452" s="2">
        <v>0.80145952263344655</v>
      </c>
      <c r="F452" s="2">
        <v>0.98914089920698078</v>
      </c>
      <c r="G452" s="2">
        <v>0.72255936237419527</v>
      </c>
      <c r="H452" s="2">
        <v>0.8683189935636858</v>
      </c>
      <c r="I452" s="2">
        <v>0.98914089920698078</v>
      </c>
      <c r="J452" s="2">
        <v>0.82395196430394002</v>
      </c>
      <c r="L452" s="2">
        <v>0</v>
      </c>
      <c r="M452" s="2">
        <v>1.060546957253296</v>
      </c>
      <c r="N452" s="2">
        <v>0.86372629406872559</v>
      </c>
      <c r="O452" s="2">
        <v>1.060546957253296</v>
      </c>
      <c r="P452" s="2">
        <v>0.9338415375143283</v>
      </c>
      <c r="Q452" s="2">
        <v>1.060546957253296</v>
      </c>
      <c r="R452" s="2">
        <v>0.88589638087761213</v>
      </c>
      <c r="T452" s="11">
        <v>0</v>
      </c>
      <c r="U452" s="11">
        <v>112345.73333333334</v>
      </c>
      <c r="V452" s="11">
        <v>183033.78823529411</v>
      </c>
      <c r="W452" s="2">
        <v>112345.73333333334</v>
      </c>
      <c r="X452" s="2">
        <v>295379.52156862745</v>
      </c>
      <c r="Z452" s="2">
        <v>0.94648940179460661</v>
      </c>
    </row>
    <row r="453" spans="1:26" x14ac:dyDescent="0.2">
      <c r="A453" s="10">
        <v>37284</v>
      </c>
      <c r="C453" s="2">
        <v>0</v>
      </c>
      <c r="D453" s="2">
        <v>0.98823396131006092</v>
      </c>
      <c r="E453" s="2">
        <v>0.79888076051047996</v>
      </c>
      <c r="F453" s="2">
        <v>0.98823396131006092</v>
      </c>
      <c r="G453" s="2">
        <v>0.72023446802499225</v>
      </c>
      <c r="H453" s="2">
        <v>0.8663358008322195</v>
      </c>
      <c r="I453" s="2">
        <v>0.98823396131006092</v>
      </c>
      <c r="J453" s="2">
        <v>0.82216638072557358</v>
      </c>
      <c r="L453" s="2">
        <v>0</v>
      </c>
      <c r="M453" s="2">
        <v>1.0596151613437779</v>
      </c>
      <c r="N453" s="2">
        <v>0.86103781764336251</v>
      </c>
      <c r="O453" s="2">
        <v>1.0596151613437779</v>
      </c>
      <c r="P453" s="2">
        <v>0.93177885962064233</v>
      </c>
      <c r="Q453" s="2">
        <v>1.0596151613437779</v>
      </c>
      <c r="R453" s="2">
        <v>0.88404005038982891</v>
      </c>
      <c r="T453" s="11">
        <v>0</v>
      </c>
      <c r="U453" s="11">
        <v>112345.73333333334</v>
      </c>
      <c r="V453" s="11">
        <v>183033.78823529411</v>
      </c>
      <c r="W453" s="2">
        <v>112345.73333333334</v>
      </c>
      <c r="X453" s="2">
        <v>295379.52156862745</v>
      </c>
      <c r="Z453" s="2">
        <v>0.94648940179460661</v>
      </c>
    </row>
    <row r="454" spans="1:26" x14ac:dyDescent="0.2">
      <c r="A454" s="10">
        <v>37291</v>
      </c>
      <c r="C454" s="2">
        <v>0</v>
      </c>
      <c r="D454" s="2">
        <v>1.000342781162358</v>
      </c>
      <c r="E454" s="2">
        <v>0.80708582754749669</v>
      </c>
      <c r="F454" s="2">
        <v>1.000342781162358</v>
      </c>
      <c r="G454" s="2">
        <v>0.72763178234852033</v>
      </c>
      <c r="H454" s="2">
        <v>0.87593153780483224</v>
      </c>
      <c r="I454" s="2">
        <v>1.000342781162358</v>
      </c>
      <c r="J454" s="2">
        <v>0.83135568638595059</v>
      </c>
      <c r="L454" s="2">
        <v>0</v>
      </c>
      <c r="M454" s="2">
        <v>1.0710975450800542</v>
      </c>
      <c r="N454" s="2">
        <v>0.86842075917176553</v>
      </c>
      <c r="O454" s="2">
        <v>1.0710975450800542</v>
      </c>
      <c r="P454" s="2">
        <v>0.94062218332511127</v>
      </c>
      <c r="Q454" s="2">
        <v>1.0710975450800542</v>
      </c>
      <c r="R454" s="2">
        <v>0.89253181142339322</v>
      </c>
      <c r="T454" s="11">
        <v>0</v>
      </c>
      <c r="U454" s="11">
        <v>112345.73333333334</v>
      </c>
      <c r="V454" s="11">
        <v>183033.78823529411</v>
      </c>
      <c r="W454" s="2">
        <v>112345.73333333334</v>
      </c>
      <c r="X454" s="2">
        <v>295379.52156862745</v>
      </c>
      <c r="Z454" s="2">
        <v>0.94648940179460661</v>
      </c>
    </row>
    <row r="455" spans="1:26" x14ac:dyDescent="0.2">
      <c r="A455" s="10">
        <v>37298</v>
      </c>
      <c r="C455" s="2">
        <v>0</v>
      </c>
      <c r="D455" s="2">
        <v>0.99767084528132444</v>
      </c>
      <c r="E455" s="2">
        <v>0.80516096196611786</v>
      </c>
      <c r="F455" s="2">
        <v>0.99767084528132444</v>
      </c>
      <c r="G455" s="2">
        <v>0.72589641130624094</v>
      </c>
      <c r="H455" s="2">
        <v>0.87374053646776739</v>
      </c>
      <c r="I455" s="2">
        <v>0.99767084528132444</v>
      </c>
      <c r="J455" s="2">
        <v>0.82926409882918428</v>
      </c>
      <c r="L455" s="2">
        <v>0</v>
      </c>
      <c r="M455" s="2">
        <v>1.068313056956546</v>
      </c>
      <c r="N455" s="2">
        <v>0.8664092893593035</v>
      </c>
      <c r="O455" s="2">
        <v>1.068313056956546</v>
      </c>
      <c r="P455" s="2">
        <v>0.93833533405710878</v>
      </c>
      <c r="Q455" s="2">
        <v>1.068313056956546</v>
      </c>
      <c r="R455" s="2">
        <v>0.89034903354254047</v>
      </c>
      <c r="T455" s="11">
        <v>0</v>
      </c>
      <c r="U455" s="11">
        <v>112345.73333333334</v>
      </c>
      <c r="V455" s="11">
        <v>183033.78823529411</v>
      </c>
      <c r="W455" s="2">
        <v>112345.73333333334</v>
      </c>
      <c r="X455" s="2">
        <v>295379.52156862745</v>
      </c>
      <c r="Z455" s="2">
        <v>0.94648940179460661</v>
      </c>
    </row>
    <row r="456" spans="1:26" x14ac:dyDescent="0.2">
      <c r="A456" s="10">
        <v>37305</v>
      </c>
      <c r="C456" s="2">
        <v>0</v>
      </c>
      <c r="D456" s="2">
        <v>0.99884159296903252</v>
      </c>
      <c r="E456" s="2">
        <v>0.80328098169774653</v>
      </c>
      <c r="F456" s="2">
        <v>0.99884159296903263</v>
      </c>
      <c r="G456" s="2">
        <v>0.72420150681558493</v>
      </c>
      <c r="H456" s="2">
        <v>0.87294734520755135</v>
      </c>
      <c r="I456" s="2">
        <v>0.99884159296903263</v>
      </c>
      <c r="J456" s="2">
        <v>0.82865912702494748</v>
      </c>
      <c r="L456" s="2">
        <v>0</v>
      </c>
      <c r="M456" s="2">
        <v>1.069610000301336</v>
      </c>
      <c r="N456" s="2">
        <v>0.8644629737899453</v>
      </c>
      <c r="O456" s="2">
        <v>1.069610000301336</v>
      </c>
      <c r="P456" s="2">
        <v>0.93754439457806149</v>
      </c>
      <c r="Q456" s="2">
        <v>1.069610000301336</v>
      </c>
      <c r="R456" s="2">
        <v>0.88975500098478766</v>
      </c>
      <c r="T456" s="11">
        <v>0</v>
      </c>
      <c r="U456" s="11">
        <v>112345.73333333334</v>
      </c>
      <c r="V456" s="11">
        <v>183033.78823529411</v>
      </c>
      <c r="W456" s="2">
        <v>112345.73333333334</v>
      </c>
      <c r="X456" s="2">
        <v>295379.52156862745</v>
      </c>
      <c r="Z456" s="2">
        <v>0.94648940179460661</v>
      </c>
    </row>
    <row r="457" spans="1:26" x14ac:dyDescent="0.2">
      <c r="A457" s="10">
        <v>37312</v>
      </c>
      <c r="C457" s="2">
        <v>0</v>
      </c>
      <c r="D457" s="2">
        <v>1.0044605617375217</v>
      </c>
      <c r="E457" s="2">
        <v>0.8052782826653736</v>
      </c>
      <c r="F457" s="2">
        <v>1.0044605617375217</v>
      </c>
      <c r="G457" s="2">
        <v>0.72600218229935232</v>
      </c>
      <c r="H457" s="2">
        <v>0.87623482635965622</v>
      </c>
      <c r="I457" s="2">
        <v>1.0044605617375217</v>
      </c>
      <c r="J457" s="2">
        <v>0.83191206621635372</v>
      </c>
      <c r="L457" s="2">
        <v>0</v>
      </c>
      <c r="M457" s="2">
        <v>1.0754968248504988</v>
      </c>
      <c r="N457" s="2">
        <v>0.86649520747574404</v>
      </c>
      <c r="O457" s="2">
        <v>1.0754968248504988</v>
      </c>
      <c r="P457" s="2">
        <v>0.94094978478307445</v>
      </c>
      <c r="Q457" s="2">
        <v>1.0754968248504988</v>
      </c>
      <c r="R457" s="2">
        <v>0.89312933272750461</v>
      </c>
      <c r="T457" s="11">
        <v>0</v>
      </c>
      <c r="U457" s="11">
        <v>112345.73333333334</v>
      </c>
      <c r="V457" s="11">
        <v>183033.78823529411</v>
      </c>
      <c r="W457" s="2">
        <v>112345.73333333334</v>
      </c>
      <c r="X457" s="2">
        <v>295379.52156862745</v>
      </c>
      <c r="Z457" s="2">
        <v>0.94648940179460661</v>
      </c>
    </row>
    <row r="458" spans="1:26" x14ac:dyDescent="0.2">
      <c r="A458" s="10">
        <v>37319</v>
      </c>
      <c r="C458" s="2">
        <v>0</v>
      </c>
      <c r="D458" s="2">
        <v>1.0056972801898618</v>
      </c>
      <c r="E458" s="2">
        <v>0.80445319418785177</v>
      </c>
      <c r="F458" s="2">
        <v>1.0056972801898618</v>
      </c>
      <c r="G458" s="2">
        <v>0.72525832014863323</v>
      </c>
      <c r="H458" s="2">
        <v>0.87614423441560829</v>
      </c>
      <c r="I458" s="2">
        <v>1.0056972801898618</v>
      </c>
      <c r="J458" s="2">
        <v>0.83192150537472609</v>
      </c>
      <c r="L458" s="2">
        <v>0</v>
      </c>
      <c r="M458" s="2">
        <v>1.0706936356772327</v>
      </c>
      <c r="N458" s="2">
        <v>0.86093058828562175</v>
      </c>
      <c r="O458" s="2">
        <v>1.0706936356772327</v>
      </c>
      <c r="P458" s="2">
        <v>0.93565641684337908</v>
      </c>
      <c r="Q458" s="2">
        <v>1.0706936356772327</v>
      </c>
      <c r="R458" s="2">
        <v>0.88819377395545662</v>
      </c>
      <c r="T458" s="11">
        <v>0</v>
      </c>
      <c r="U458" s="11">
        <v>112345.73333333334</v>
      </c>
      <c r="V458" s="11">
        <v>183033.78823529411</v>
      </c>
      <c r="W458" s="2">
        <v>112345.73333333334</v>
      </c>
      <c r="X458" s="2">
        <v>295379.52156862745</v>
      </c>
      <c r="Z458" s="2">
        <v>0.94648940179460661</v>
      </c>
    </row>
    <row r="459" spans="1:26" x14ac:dyDescent="0.2">
      <c r="A459" s="10">
        <v>37326</v>
      </c>
      <c r="C459" s="2">
        <v>0</v>
      </c>
      <c r="D459" s="2">
        <v>1.0192101361627286</v>
      </c>
      <c r="E459" s="2">
        <v>0.81591691336748529</v>
      </c>
      <c r="F459" s="2">
        <v>1.0192101361627286</v>
      </c>
      <c r="G459" s="2">
        <v>0.73559348666291413</v>
      </c>
      <c r="H459" s="2">
        <v>0.88833793652887383</v>
      </c>
      <c r="I459" s="2">
        <v>1.0192101361627286</v>
      </c>
      <c r="J459" s="2">
        <v>0.84346528598193582</v>
      </c>
      <c r="L459" s="2">
        <v>0</v>
      </c>
      <c r="M459" s="2">
        <v>1.0851047377468599</v>
      </c>
      <c r="N459" s="2">
        <v>0.87322961041516678</v>
      </c>
      <c r="O459" s="2">
        <v>1.0851047377468599</v>
      </c>
      <c r="P459" s="2">
        <v>0.94870784472534542</v>
      </c>
      <c r="Q459" s="2">
        <v>1.0851047377468599</v>
      </c>
      <c r="R459" s="2">
        <v>0.90054584202579224</v>
      </c>
      <c r="T459" s="11">
        <v>0</v>
      </c>
      <c r="U459" s="11">
        <v>112345.73333333334</v>
      </c>
      <c r="V459" s="11">
        <v>183033.78823529411</v>
      </c>
      <c r="W459" s="2">
        <v>112345.73333333334</v>
      </c>
      <c r="X459" s="2">
        <v>295379.52156862745</v>
      </c>
      <c r="Z459" s="2">
        <v>0.94648940179460661</v>
      </c>
    </row>
    <row r="460" spans="1:26" x14ac:dyDescent="0.2">
      <c r="A460" s="10">
        <v>37333</v>
      </c>
      <c r="C460" s="2">
        <v>0</v>
      </c>
      <c r="D460" s="2">
        <v>1.0327367595114989</v>
      </c>
      <c r="E460" s="2">
        <v>0.82695068621642176</v>
      </c>
      <c r="F460" s="2">
        <v>1.0327367595114989</v>
      </c>
      <c r="G460" s="2">
        <v>0.74554103316920928</v>
      </c>
      <c r="H460" s="2">
        <v>0.90025976054500634</v>
      </c>
      <c r="I460" s="2">
        <v>1.0327367595114989</v>
      </c>
      <c r="J460" s="2">
        <v>0.85477411173463536</v>
      </c>
      <c r="L460" s="2">
        <v>0</v>
      </c>
      <c r="M460" s="2">
        <v>1.099462759050307</v>
      </c>
      <c r="N460" s="2">
        <v>0.88496011923173679</v>
      </c>
      <c r="O460" s="2">
        <v>1.099462759050307</v>
      </c>
      <c r="P460" s="2">
        <v>0.96137437659301639</v>
      </c>
      <c r="Q460" s="2">
        <v>1.099462759050307</v>
      </c>
      <c r="R460" s="2">
        <v>0.91256011899018741</v>
      </c>
      <c r="T460" s="11">
        <v>0</v>
      </c>
      <c r="U460" s="11">
        <v>112345.73333333334</v>
      </c>
      <c r="V460" s="11">
        <v>183033.78823529411</v>
      </c>
      <c r="W460" s="2">
        <v>112345.73333333334</v>
      </c>
      <c r="X460" s="2">
        <v>295379.52156862745</v>
      </c>
      <c r="Z460" s="2">
        <v>0.94648940179460661</v>
      </c>
    </row>
    <row r="461" spans="1:26" x14ac:dyDescent="0.2">
      <c r="A461" s="10">
        <v>37340</v>
      </c>
      <c r="C461" s="2">
        <v>0</v>
      </c>
      <c r="D461" s="2">
        <v>1.0464532787553449</v>
      </c>
      <c r="E461" s="2">
        <v>0.8344331720071968</v>
      </c>
      <c r="F461" s="2">
        <v>1.0464532787553449</v>
      </c>
      <c r="G461" s="2">
        <v>0.75228690118783548</v>
      </c>
      <c r="H461" s="2">
        <v>0.9099630536744916</v>
      </c>
      <c r="I461" s="2">
        <v>1.0464532787553449</v>
      </c>
      <c r="J461" s="2">
        <v>0.8641712228710966</v>
      </c>
      <c r="L461" s="2">
        <v>0</v>
      </c>
      <c r="M461" s="2">
        <v>1.1140303653428394</v>
      </c>
      <c r="N461" s="2">
        <v>0.89297950091865885</v>
      </c>
      <c r="O461" s="2">
        <v>1.1140303653428394</v>
      </c>
      <c r="P461" s="2">
        <v>0.97172649283600632</v>
      </c>
      <c r="Q461" s="2">
        <v>1.1140303653428394</v>
      </c>
      <c r="R461" s="2">
        <v>0.92258087468350736</v>
      </c>
      <c r="T461" s="11">
        <v>0</v>
      </c>
      <c r="U461" s="11">
        <v>112345.73333333334</v>
      </c>
      <c r="V461" s="11">
        <v>183033.78823529411</v>
      </c>
      <c r="W461" s="2">
        <v>112345.73333333334</v>
      </c>
      <c r="X461" s="2">
        <v>295379.52156862745</v>
      </c>
      <c r="Z461" s="2">
        <v>0.94648940179460661</v>
      </c>
    </row>
    <row r="462" spans="1:26" x14ac:dyDescent="0.2">
      <c r="A462" s="10">
        <v>37354</v>
      </c>
      <c r="C462" s="2">
        <v>0</v>
      </c>
      <c r="D462" s="2">
        <v>1.0728750255644517</v>
      </c>
      <c r="E462" s="2">
        <v>0.84492483296831156</v>
      </c>
      <c r="F462" s="2">
        <v>1.0728750255644517</v>
      </c>
      <c r="G462" s="2">
        <v>0.76174570433412547</v>
      </c>
      <c r="H462" s="2">
        <v>0.92612963630932243</v>
      </c>
      <c r="I462" s="2">
        <v>1.0728750255644517</v>
      </c>
      <c r="J462" s="2">
        <v>0.88008177438223845</v>
      </c>
      <c r="L462" s="2">
        <v>0</v>
      </c>
      <c r="M462" s="2">
        <v>1.1367802451144622</v>
      </c>
      <c r="N462" s="2">
        <v>0.89932281514915691</v>
      </c>
      <c r="O462" s="2">
        <v>1.1367802451144622</v>
      </c>
      <c r="P462" s="2">
        <v>0.9839144695039207</v>
      </c>
      <c r="Q462" s="2">
        <v>1.1367802451144622</v>
      </c>
      <c r="R462" s="2">
        <v>0.93477736475823592</v>
      </c>
      <c r="T462" s="11">
        <v>0</v>
      </c>
      <c r="U462" s="11">
        <v>112345.73333333334</v>
      </c>
      <c r="V462" s="11">
        <v>183033.78823529411</v>
      </c>
      <c r="W462" s="2">
        <v>112345.73333333334</v>
      </c>
      <c r="X462" s="2">
        <v>295379.52156862745</v>
      </c>
      <c r="Z462" s="2">
        <v>0.94648940179460661</v>
      </c>
    </row>
    <row r="463" spans="1:26" x14ac:dyDescent="0.2">
      <c r="A463" s="10">
        <v>37361</v>
      </c>
      <c r="C463" s="2">
        <v>0</v>
      </c>
      <c r="D463" s="2">
        <v>1.0811668976527244</v>
      </c>
      <c r="E463" s="2">
        <v>0.84847874830415715</v>
      </c>
      <c r="F463" s="2">
        <v>1.0811668976527244</v>
      </c>
      <c r="G463" s="2">
        <v>0.76494975235711571</v>
      </c>
      <c r="H463" s="2">
        <v>0.93137139775723843</v>
      </c>
      <c r="I463" s="2">
        <v>1.0811668976527244</v>
      </c>
      <c r="J463" s="2">
        <v>0.88522094411796537</v>
      </c>
      <c r="L463" s="2">
        <v>0</v>
      </c>
      <c r="M463" s="2">
        <v>1.1455691880228767</v>
      </c>
      <c r="N463" s="2">
        <v>0.90310837497314367</v>
      </c>
      <c r="O463" s="2">
        <v>1.1455691880228767</v>
      </c>
      <c r="P463" s="2">
        <v>0.98948243071473374</v>
      </c>
      <c r="Q463" s="2">
        <v>1.1455691880228767</v>
      </c>
      <c r="R463" s="2">
        <v>0.9402350013311298</v>
      </c>
      <c r="T463" s="11">
        <v>0</v>
      </c>
      <c r="U463" s="11">
        <v>112345.73333333334</v>
      </c>
      <c r="V463" s="11">
        <v>183033.78823529411</v>
      </c>
      <c r="W463" s="2">
        <v>112345.73333333334</v>
      </c>
      <c r="X463" s="2">
        <v>295379.52156862745</v>
      </c>
      <c r="Z463" s="2">
        <v>0.94648940179460661</v>
      </c>
    </row>
    <row r="464" spans="1:26" x14ac:dyDescent="0.2">
      <c r="A464" s="10">
        <v>37368</v>
      </c>
      <c r="C464" s="2">
        <v>0</v>
      </c>
      <c r="D464" s="2">
        <v>1.0711088055057629</v>
      </c>
      <c r="E464" s="2">
        <v>0.83732894556620741</v>
      </c>
      <c r="F464" s="2">
        <v>1.0711088055057629</v>
      </c>
      <c r="G464" s="2">
        <v>0.75489759859336836</v>
      </c>
      <c r="H464" s="2">
        <v>0.92061050517039156</v>
      </c>
      <c r="I464" s="2">
        <v>1.0711088055057629</v>
      </c>
      <c r="J464" s="2">
        <v>0.87516653172771097</v>
      </c>
      <c r="L464" s="2">
        <v>0</v>
      </c>
      <c r="M464" s="2">
        <v>1.1349599407591158</v>
      </c>
      <c r="N464" s="2">
        <v>0.89136034374693096</v>
      </c>
      <c r="O464" s="2">
        <v>1.1349599407591158</v>
      </c>
      <c r="P464" s="2">
        <v>0.97814007902169264</v>
      </c>
      <c r="Q464" s="2">
        <v>1.1349599407591158</v>
      </c>
      <c r="R464" s="2">
        <v>0.92963675790683875</v>
      </c>
      <c r="T464" s="11">
        <v>0</v>
      </c>
      <c r="U464" s="11">
        <v>112345.73333333334</v>
      </c>
      <c r="V464" s="11">
        <v>183033.78823529411</v>
      </c>
      <c r="W464" s="2">
        <v>112345.73333333334</v>
      </c>
      <c r="X464" s="2">
        <v>295379.52156862745</v>
      </c>
      <c r="Z464" s="2">
        <v>0.94648940179460661</v>
      </c>
    </row>
    <row r="465" spans="1:26" x14ac:dyDescent="0.2">
      <c r="A465" s="10">
        <v>37375</v>
      </c>
      <c r="C465" s="2">
        <v>0</v>
      </c>
      <c r="D465" s="2">
        <v>1.0725886408475762</v>
      </c>
      <c r="E465" s="2">
        <v>0.83996201224745048</v>
      </c>
      <c r="F465" s="2">
        <v>1.0725886408475762</v>
      </c>
      <c r="G465" s="2">
        <v>0.75727145145625063</v>
      </c>
      <c r="H465" s="2">
        <v>0.92283274559587014</v>
      </c>
      <c r="I465" s="2">
        <v>1.0725886408475762</v>
      </c>
      <c r="J465" s="2">
        <v>0.87720035067935953</v>
      </c>
      <c r="L465" s="2">
        <v>0</v>
      </c>
      <c r="M465" s="2">
        <v>1.1365032494151865</v>
      </c>
      <c r="N465" s="2">
        <v>0.89410306991718502</v>
      </c>
      <c r="O465" s="2">
        <v>1.1365032494151865</v>
      </c>
      <c r="P465" s="2">
        <v>0.98045552560839511</v>
      </c>
      <c r="Q465" s="2">
        <v>1.1365032494151865</v>
      </c>
      <c r="R465" s="2">
        <v>0.93175598023201323</v>
      </c>
      <c r="T465" s="11">
        <v>0</v>
      </c>
      <c r="U465" s="11">
        <v>112345.73333333334</v>
      </c>
      <c r="V465" s="11">
        <v>183033.78823529411</v>
      </c>
      <c r="W465" s="2">
        <v>112345.73333333334</v>
      </c>
      <c r="X465" s="2">
        <v>295379.52156862745</v>
      </c>
      <c r="Z465" s="2">
        <v>0.94648940179460661</v>
      </c>
    </row>
    <row r="466" spans="1:26" x14ac:dyDescent="0.2">
      <c r="A466" s="10">
        <v>37382</v>
      </c>
      <c r="C466" s="2">
        <v>0</v>
      </c>
      <c r="D466" s="2">
        <v>1.0685368006161935</v>
      </c>
      <c r="E466" s="2">
        <v>0.83811149064962154</v>
      </c>
      <c r="F466" s="2">
        <v>1.0685368006161935</v>
      </c>
      <c r="G466" s="2">
        <v>0.7556031055597624</v>
      </c>
      <c r="H466" s="2">
        <v>0.92019802792128969</v>
      </c>
      <c r="I466" s="2">
        <v>1.0685368006161935</v>
      </c>
      <c r="J466" s="2">
        <v>0.8746254577835143</v>
      </c>
      <c r="L466" s="2">
        <v>0</v>
      </c>
      <c r="M466" s="2">
        <v>1.1305245056075273</v>
      </c>
      <c r="N466" s="2">
        <v>0.89067672621401006</v>
      </c>
      <c r="O466" s="2">
        <v>1.1305245056075273</v>
      </c>
      <c r="P466" s="2">
        <v>0.97611991683212818</v>
      </c>
      <c r="Q466" s="2">
        <v>1.1305245056075273</v>
      </c>
      <c r="R466" s="2">
        <v>0.92756786260029878</v>
      </c>
      <c r="T466" s="11">
        <v>0</v>
      </c>
      <c r="U466" s="11">
        <v>112345.73333333334</v>
      </c>
      <c r="V466" s="11">
        <v>183033.78823529411</v>
      </c>
      <c r="W466" s="2">
        <v>112345.73333333334</v>
      </c>
      <c r="X466" s="2">
        <v>295379.52156862745</v>
      </c>
      <c r="Z466" s="2">
        <v>0.94648940179460661</v>
      </c>
    </row>
    <row r="467" spans="1:26" x14ac:dyDescent="0.2">
      <c r="A467" s="10">
        <v>37389</v>
      </c>
      <c r="C467" s="2">
        <v>0</v>
      </c>
      <c r="D467" s="2">
        <v>1.0604300622760998</v>
      </c>
      <c r="E467" s="2">
        <v>0.83324252756018502</v>
      </c>
      <c r="F467" s="2">
        <v>1.0604300622760998</v>
      </c>
      <c r="G467" s="2">
        <v>0.75121347044286113</v>
      </c>
      <c r="H467" s="2">
        <v>0.91417564223765602</v>
      </c>
      <c r="I467" s="2">
        <v>1.0604300622760998</v>
      </c>
      <c r="J467" s="2">
        <v>0.86882204595904844</v>
      </c>
      <c r="L467" s="2">
        <v>0</v>
      </c>
      <c r="M467" s="2">
        <v>1.1219943551610414</v>
      </c>
      <c r="N467" s="2">
        <v>0.88556566167485662</v>
      </c>
      <c r="O467" s="2">
        <v>1.1219943551610414</v>
      </c>
      <c r="P467" s="2">
        <v>0.9697908397282613</v>
      </c>
      <c r="Q467" s="2">
        <v>1.1219943551610414</v>
      </c>
      <c r="R467" s="2">
        <v>0.92146815774246238</v>
      </c>
      <c r="T467" s="11">
        <v>0</v>
      </c>
      <c r="U467" s="11">
        <v>112345.73333333334</v>
      </c>
      <c r="V467" s="11">
        <v>183033.78823529411</v>
      </c>
      <c r="W467" s="2">
        <v>112345.73333333334</v>
      </c>
      <c r="X467" s="2">
        <v>295379.52156862745</v>
      </c>
      <c r="Z467" s="2">
        <v>0.94648940179460661</v>
      </c>
    </row>
    <row r="468" spans="1:26" x14ac:dyDescent="0.2">
      <c r="A468" s="10">
        <v>37396</v>
      </c>
      <c r="C468" s="2">
        <v>0</v>
      </c>
      <c r="D468" s="2">
        <v>1.0657505849325619</v>
      </c>
      <c r="E468" s="2">
        <v>0.8389268804870107</v>
      </c>
      <c r="F468" s="2">
        <v>1.0657505849325619</v>
      </c>
      <c r="G468" s="2">
        <v>0.75633822385875571</v>
      </c>
      <c r="H468" s="2">
        <v>0.91973038454552181</v>
      </c>
      <c r="I468" s="2">
        <v>1.0657505849325619</v>
      </c>
      <c r="J468" s="2">
        <v>0.87402125896773697</v>
      </c>
      <c r="L468" s="2">
        <v>0</v>
      </c>
      <c r="M468" s="2">
        <v>1.1275817787449447</v>
      </c>
      <c r="N468" s="2">
        <v>0.89154315505260906</v>
      </c>
      <c r="O468" s="2">
        <v>1.1275817787449447</v>
      </c>
      <c r="P468" s="2">
        <v>0.97562937493915269</v>
      </c>
      <c r="Q468" s="2">
        <v>1.1275817787449447</v>
      </c>
      <c r="R468" s="2">
        <v>0.92693264888365234</v>
      </c>
      <c r="T468" s="11">
        <v>0</v>
      </c>
      <c r="U468" s="11">
        <v>112345.73333333334</v>
      </c>
      <c r="V468" s="11">
        <v>183033.78823529411</v>
      </c>
      <c r="W468" s="2">
        <v>112345.73333333334</v>
      </c>
      <c r="X468" s="2">
        <v>295379.52156862745</v>
      </c>
      <c r="Z468" s="2">
        <v>0.94648940179460661</v>
      </c>
    </row>
    <row r="469" spans="1:26" x14ac:dyDescent="0.2">
      <c r="A469" s="10">
        <v>37403</v>
      </c>
      <c r="C469" s="2">
        <v>0</v>
      </c>
      <c r="D469" s="2">
        <v>1.0647959260595066</v>
      </c>
      <c r="E469" s="2">
        <v>0.83454309334911025</v>
      </c>
      <c r="F469" s="2">
        <v>1.0647959260595066</v>
      </c>
      <c r="G469" s="2">
        <v>0.75238600125774702</v>
      </c>
      <c r="H469" s="2">
        <v>0.91656818745414181</v>
      </c>
      <c r="I469" s="2">
        <v>1.0647959260595066</v>
      </c>
      <c r="J469" s="2">
        <v>0.87120914077695255</v>
      </c>
      <c r="L469" s="2">
        <v>0</v>
      </c>
      <c r="M469" s="2">
        <v>1.1266321853693659</v>
      </c>
      <c r="N469" s="2">
        <v>0.88692210777255276</v>
      </c>
      <c r="O469" s="2">
        <v>1.1266321853693659</v>
      </c>
      <c r="P469" s="2">
        <v>0.97231624360728286</v>
      </c>
      <c r="Q469" s="2">
        <v>1.1266321853693659</v>
      </c>
      <c r="R469" s="2">
        <v>0.92398991102213712</v>
      </c>
      <c r="T469" s="11">
        <v>0</v>
      </c>
      <c r="U469" s="11">
        <v>112345.73333333334</v>
      </c>
      <c r="V469" s="11">
        <v>183033.78823529411</v>
      </c>
      <c r="W469" s="2">
        <v>112345.73333333334</v>
      </c>
      <c r="X469" s="2">
        <v>295379.52156862745</v>
      </c>
      <c r="Z469" s="2">
        <v>0.94648940179460661</v>
      </c>
    </row>
    <row r="470" spans="1:26" x14ac:dyDescent="0.2">
      <c r="A470" s="10">
        <v>37410</v>
      </c>
      <c r="C470" s="2">
        <v>0</v>
      </c>
      <c r="D470" s="2">
        <v>1.0530230378796244</v>
      </c>
      <c r="E470" s="2">
        <v>0.82404769113371357</v>
      </c>
      <c r="F470" s="2">
        <v>1.0530230378796244</v>
      </c>
      <c r="G470" s="2">
        <v>0.74292382516718214</v>
      </c>
      <c r="H470" s="2">
        <v>0.90561769460979913</v>
      </c>
      <c r="I470" s="2">
        <v>1.0530230378796244</v>
      </c>
      <c r="J470" s="2">
        <v>0.86086809995393121</v>
      </c>
      <c r="L470" s="2">
        <v>0</v>
      </c>
      <c r="M470" s="2">
        <v>1.1142883307994396</v>
      </c>
      <c r="N470" s="2">
        <v>0.87578780991059246</v>
      </c>
      <c r="O470" s="2">
        <v>1.1142883307994396</v>
      </c>
      <c r="P470" s="2">
        <v>0.9607510541830846</v>
      </c>
      <c r="Q470" s="2">
        <v>1.1142883307994396</v>
      </c>
      <c r="R470" s="2">
        <v>0.9130747852065062</v>
      </c>
      <c r="T470" s="11">
        <v>0</v>
      </c>
      <c r="U470" s="11">
        <v>112345.73333333334</v>
      </c>
      <c r="V470" s="11">
        <v>183033.78823529411</v>
      </c>
      <c r="W470" s="2">
        <v>112345.73333333334</v>
      </c>
      <c r="X470" s="2">
        <v>295379.52156862745</v>
      </c>
      <c r="Z470" s="2">
        <v>0.94648940179460661</v>
      </c>
    </row>
    <row r="471" spans="1:26" x14ac:dyDescent="0.2">
      <c r="A471" s="10">
        <v>37417</v>
      </c>
      <c r="C471" s="2">
        <v>0</v>
      </c>
      <c r="D471" s="2">
        <v>1.0439882587975533</v>
      </c>
      <c r="E471" s="2">
        <v>0.81647906907586565</v>
      </c>
      <c r="F471" s="2">
        <v>1.0439882587975533</v>
      </c>
      <c r="G471" s="2">
        <v>0.73610030061761977</v>
      </c>
      <c r="H471" s="2">
        <v>0.89752676988809676</v>
      </c>
      <c r="I471" s="2">
        <v>1.0439882587975533</v>
      </c>
      <c r="J471" s="2">
        <v>0.85320353872477062</v>
      </c>
      <c r="L471" s="2">
        <v>0</v>
      </c>
      <c r="M471" s="2">
        <v>1.10474047993196</v>
      </c>
      <c r="N471" s="2">
        <v>0.86774120462275939</v>
      </c>
      <c r="O471" s="2">
        <v>1.10474047993196</v>
      </c>
      <c r="P471" s="2">
        <v>0.95216964631108469</v>
      </c>
      <c r="Q471" s="2">
        <v>1.10474047993196</v>
      </c>
      <c r="R471" s="2">
        <v>0.90494805317854221</v>
      </c>
      <c r="T471" s="11">
        <v>0</v>
      </c>
      <c r="U471" s="11">
        <v>112345.73333333334</v>
      </c>
      <c r="V471" s="11">
        <v>183033.78823529411</v>
      </c>
      <c r="W471" s="2">
        <v>112345.73333333334</v>
      </c>
      <c r="X471" s="2">
        <v>295379.52156862745</v>
      </c>
      <c r="Z471" s="2">
        <v>0.94648940179460661</v>
      </c>
    </row>
    <row r="472" spans="1:26" x14ac:dyDescent="0.2">
      <c r="A472" s="10">
        <v>37424</v>
      </c>
      <c r="C472" s="2">
        <v>0</v>
      </c>
      <c r="D472" s="2">
        <v>1.0434372896261785</v>
      </c>
      <c r="E472" s="2">
        <v>0.81440616907331409</v>
      </c>
      <c r="F472" s="2">
        <v>1.0434372896261785</v>
      </c>
      <c r="G472" s="2">
        <v>0.7342314684909671</v>
      </c>
      <c r="H472" s="2">
        <v>0.89599604136799382</v>
      </c>
      <c r="I472" s="2">
        <v>1.0434372896261785</v>
      </c>
      <c r="J472" s="2">
        <v>0.85183594744026336</v>
      </c>
      <c r="L472" s="2">
        <v>0</v>
      </c>
      <c r="M472" s="2">
        <v>1.1040924526479743</v>
      </c>
      <c r="N472" s="2">
        <v>0.86549992882698612</v>
      </c>
      <c r="O472" s="2">
        <v>1.1040924526479743</v>
      </c>
      <c r="P472" s="2">
        <v>0.95049594815409111</v>
      </c>
      <c r="Q472" s="2">
        <v>1.1040924526479743</v>
      </c>
      <c r="R472" s="2">
        <v>0.90344948266323011</v>
      </c>
      <c r="T472" s="11">
        <v>0</v>
      </c>
      <c r="U472" s="11">
        <v>112345.73333333334</v>
      </c>
      <c r="V472" s="11">
        <v>183033.78823529411</v>
      </c>
      <c r="W472" s="2">
        <v>112345.73333333334</v>
      </c>
      <c r="X472" s="2">
        <v>295379.52156862745</v>
      </c>
      <c r="Z472" s="2">
        <v>0.94648940179460661</v>
      </c>
    </row>
    <row r="473" spans="1:26" x14ac:dyDescent="0.2">
      <c r="A473" s="10">
        <v>37431</v>
      </c>
      <c r="C473" s="2">
        <v>0</v>
      </c>
      <c r="D473" s="2">
        <v>1.0379609532577789</v>
      </c>
      <c r="E473" s="2">
        <v>0.81225840345732869</v>
      </c>
      <c r="F473" s="2">
        <v>1.0379609532577789</v>
      </c>
      <c r="G473" s="2">
        <v>0.73229514094080406</v>
      </c>
      <c r="H473" s="2">
        <v>0.89266250823728088</v>
      </c>
      <c r="I473" s="2">
        <v>1.0379609532577789</v>
      </c>
      <c r="J473" s="2">
        <v>0.84855319991968658</v>
      </c>
      <c r="L473" s="2">
        <v>0</v>
      </c>
      <c r="M473" s="2">
        <v>1.0983760782606127</v>
      </c>
      <c r="N473" s="2">
        <v>0.86325170088380221</v>
      </c>
      <c r="O473" s="2">
        <v>1.0983760782606127</v>
      </c>
      <c r="P473" s="2">
        <v>0.94701223035783988</v>
      </c>
      <c r="Q473" s="2">
        <v>1.0983760782606127</v>
      </c>
      <c r="R473" s="2">
        <v>0.90001931453031458</v>
      </c>
      <c r="T473" s="11">
        <v>0</v>
      </c>
      <c r="U473" s="11">
        <v>112345.73333333334</v>
      </c>
      <c r="V473" s="11">
        <v>183033.78823529411</v>
      </c>
      <c r="W473" s="2">
        <v>112345.73333333334</v>
      </c>
      <c r="X473" s="2">
        <v>295379.52156862745</v>
      </c>
      <c r="Z473" s="2">
        <v>0.94648940179460661</v>
      </c>
    </row>
    <row r="474" spans="1:26" x14ac:dyDescent="0.2">
      <c r="A474" s="10">
        <v>37438</v>
      </c>
      <c r="C474" s="2">
        <v>0</v>
      </c>
      <c r="D474" s="2">
        <v>1.0376101628153043</v>
      </c>
      <c r="E474" s="2">
        <v>0.80929514043361361</v>
      </c>
      <c r="F474" s="2">
        <v>1.0376101628153043</v>
      </c>
      <c r="G474" s="2">
        <v>0.72962359811113353</v>
      </c>
      <c r="H474" s="2">
        <v>0.89062991046011486</v>
      </c>
      <c r="I474" s="2">
        <v>1.0376101628153043</v>
      </c>
      <c r="J474" s="2">
        <v>0.84676434058628547</v>
      </c>
      <c r="L474" s="2">
        <v>0</v>
      </c>
      <c r="M474" s="2">
        <v>1.0999719042830245</v>
      </c>
      <c r="N474" s="2">
        <v>0.86184812944377354</v>
      </c>
      <c r="O474" s="2">
        <v>1.0999719042830245</v>
      </c>
      <c r="P474" s="2">
        <v>0.94667716198992991</v>
      </c>
      <c r="Q474" s="2">
        <v>1.0999719042830245</v>
      </c>
      <c r="R474" s="2">
        <v>0.89984216622669433</v>
      </c>
      <c r="T474" s="11">
        <v>0</v>
      </c>
      <c r="U474" s="11">
        <v>112345.73333333334</v>
      </c>
      <c r="V474" s="11">
        <v>183033.78823529411</v>
      </c>
      <c r="W474" s="2">
        <v>112345.73333333334</v>
      </c>
      <c r="X474" s="2">
        <v>295379.52156862745</v>
      </c>
      <c r="Z474" s="2">
        <v>0.94648940179460661</v>
      </c>
    </row>
    <row r="475" spans="1:26" x14ac:dyDescent="0.2">
      <c r="A475" s="10">
        <v>37445</v>
      </c>
      <c r="C475" s="2">
        <v>0</v>
      </c>
      <c r="D475" s="2">
        <v>1.0400785709523059</v>
      </c>
      <c r="E475" s="2">
        <v>0.81096236706909519</v>
      </c>
      <c r="F475" s="2">
        <v>1.0400785709523059</v>
      </c>
      <c r="G475" s="2">
        <v>0.73112669362705984</v>
      </c>
      <c r="H475" s="2">
        <v>0.89258254938470405</v>
      </c>
      <c r="I475" s="2">
        <v>1.0400785709523059</v>
      </c>
      <c r="J475" s="2">
        <v>0.84863458665393143</v>
      </c>
      <c r="L475" s="2">
        <v>0</v>
      </c>
      <c r="M475" s="2">
        <v>1.1026052712072514</v>
      </c>
      <c r="N475" s="2">
        <v>0.86361570979638302</v>
      </c>
      <c r="O475" s="2">
        <v>1.1026052712072514</v>
      </c>
      <c r="P475" s="2">
        <v>0.94875316949271082</v>
      </c>
      <c r="Q475" s="2">
        <v>1.1026052712072514</v>
      </c>
      <c r="R475" s="2">
        <v>0.90183121632017837</v>
      </c>
      <c r="T475" s="11">
        <v>0</v>
      </c>
      <c r="U475" s="11">
        <v>112345.73333333334</v>
      </c>
      <c r="V475" s="11">
        <v>183033.78823529411</v>
      </c>
      <c r="W475" s="2">
        <v>112345.73333333334</v>
      </c>
      <c r="X475" s="2">
        <v>295379.52156862745</v>
      </c>
      <c r="Z475" s="2">
        <v>0.94648940179460661</v>
      </c>
    </row>
    <row r="476" spans="1:26" x14ac:dyDescent="0.2">
      <c r="A476" s="10">
        <v>37452</v>
      </c>
      <c r="C476" s="2">
        <v>0</v>
      </c>
      <c r="D476" s="2">
        <v>1.0385717293418482</v>
      </c>
      <c r="E476" s="2">
        <v>0.80913951837896081</v>
      </c>
      <c r="F476" s="2">
        <v>1.0385717293418482</v>
      </c>
      <c r="G476" s="2">
        <v>0.72948329636237919</v>
      </c>
      <c r="H476" s="2">
        <v>0.8908722748164305</v>
      </c>
      <c r="I476" s="2">
        <v>1.0385717293418482</v>
      </c>
      <c r="J476" s="2">
        <v>0.84704312746888832</v>
      </c>
      <c r="L476" s="2">
        <v>0</v>
      </c>
      <c r="M476" s="2">
        <v>1.1010189606365575</v>
      </c>
      <c r="N476" s="2">
        <v>0.86168745347986775</v>
      </c>
      <c r="O476" s="2">
        <v>1.1010189606365575</v>
      </c>
      <c r="P476" s="2">
        <v>0.94694672766876742</v>
      </c>
      <c r="Q476" s="2">
        <v>1.1010189606365575</v>
      </c>
      <c r="R476" s="2">
        <v>0.90015064523838817</v>
      </c>
      <c r="T476" s="11">
        <v>0</v>
      </c>
      <c r="U476" s="11">
        <v>112345.73333333334</v>
      </c>
      <c r="V476" s="11">
        <v>183033.78823529411</v>
      </c>
      <c r="W476" s="2">
        <v>112345.73333333334</v>
      </c>
      <c r="X476" s="2">
        <v>295379.52156862745</v>
      </c>
      <c r="Z476" s="2">
        <v>0.94648940179460661</v>
      </c>
    </row>
    <row r="477" spans="1:26" x14ac:dyDescent="0.2">
      <c r="A477" s="10">
        <v>37459</v>
      </c>
      <c r="C477" s="2">
        <v>0</v>
      </c>
      <c r="D477" s="2">
        <v>1.0420107421893225</v>
      </c>
      <c r="E477" s="2">
        <v>0.81622324605793906</v>
      </c>
      <c r="F477" s="2">
        <v>1.0420107421893225</v>
      </c>
      <c r="G477" s="2">
        <v>0.73586966224912642</v>
      </c>
      <c r="H477" s="2">
        <v>0.89665761205425354</v>
      </c>
      <c r="I477" s="2">
        <v>1.0420107421893225</v>
      </c>
      <c r="J477" s="2">
        <v>0.85230848626336697</v>
      </c>
      <c r="L477" s="2">
        <v>0</v>
      </c>
      <c r="M477" s="2">
        <v>1.1046622043443017</v>
      </c>
      <c r="N477" s="2">
        <v>0.86919266639522708</v>
      </c>
      <c r="O477" s="2">
        <v>1.1046622043443017</v>
      </c>
      <c r="P477" s="2">
        <v>0.95307615560916481</v>
      </c>
      <c r="Q477" s="2">
        <v>1.1046622043443017</v>
      </c>
      <c r="R477" s="2">
        <v>0.90572914631486634</v>
      </c>
      <c r="T477" s="11">
        <v>0</v>
      </c>
      <c r="U477" s="11">
        <v>112345.73333333334</v>
      </c>
      <c r="V477" s="11">
        <v>183033.78823529411</v>
      </c>
      <c r="W477" s="2">
        <v>112345.73333333334</v>
      </c>
      <c r="X477" s="2">
        <v>295379.52156862745</v>
      </c>
      <c r="Z477" s="2">
        <v>0.94648940179460661</v>
      </c>
    </row>
    <row r="478" spans="1:26" x14ac:dyDescent="0.2">
      <c r="A478" s="10">
        <v>37466</v>
      </c>
      <c r="C478" s="2">
        <v>0</v>
      </c>
      <c r="D478" s="2">
        <v>1.0460671644068178</v>
      </c>
      <c r="E478" s="2">
        <v>0.81563733482877709</v>
      </c>
      <c r="F478" s="2">
        <v>1.0460671644068178</v>
      </c>
      <c r="G478" s="2">
        <v>0.73534143140003738</v>
      </c>
      <c r="H478" s="2">
        <v>0.89772548216339931</v>
      </c>
      <c r="I478" s="2">
        <v>1.0460671644068178</v>
      </c>
      <c r="J478" s="2">
        <v>0.85352399921922772</v>
      </c>
      <c r="L478" s="2">
        <v>0</v>
      </c>
      <c r="M478" s="2">
        <v>1.1088919367407124</v>
      </c>
      <c r="N478" s="2">
        <v>0.86855352465947655</v>
      </c>
      <c r="O478" s="2">
        <v>1.1088919367407124</v>
      </c>
      <c r="P478" s="2">
        <v>0.95417149789332811</v>
      </c>
      <c r="Q478" s="2">
        <v>1.1088919367407124</v>
      </c>
      <c r="R478" s="2">
        <v>0.90698083927201367</v>
      </c>
      <c r="T478" s="11">
        <v>0</v>
      </c>
      <c r="U478" s="11">
        <v>112345.73333333334</v>
      </c>
      <c r="V478" s="11">
        <v>183033.78823529411</v>
      </c>
      <c r="W478" s="2">
        <v>112345.73333333334</v>
      </c>
      <c r="X478" s="2">
        <v>295379.52156862745</v>
      </c>
      <c r="Z478" s="2">
        <v>0.94648940179460661</v>
      </c>
    </row>
    <row r="479" spans="1:26" x14ac:dyDescent="0.2">
      <c r="A479" s="10">
        <v>37473</v>
      </c>
      <c r="C479" s="2">
        <v>0</v>
      </c>
      <c r="D479" s="2">
        <v>1.0505160824168931</v>
      </c>
      <c r="E479" s="2">
        <v>0.81729833101110316</v>
      </c>
      <c r="F479" s="2">
        <v>1.0505160824168931</v>
      </c>
      <c r="G479" s="2">
        <v>0.73683890982348155</v>
      </c>
      <c r="H479" s="2">
        <v>0.90037964549848859</v>
      </c>
      <c r="I479" s="2">
        <v>1.0505160824168931</v>
      </c>
      <c r="J479" s="2">
        <v>0.85614403902738878</v>
      </c>
      <c r="L479" s="2">
        <v>0</v>
      </c>
      <c r="M479" s="2">
        <v>1.1123761364603948</v>
      </c>
      <c r="N479" s="2">
        <v>0.8689197438930889</v>
      </c>
      <c r="O479" s="2">
        <v>1.1123761364603948</v>
      </c>
      <c r="P479" s="2">
        <v>0.9556484641252595</v>
      </c>
      <c r="Q479" s="2">
        <v>1.1123761364603948</v>
      </c>
      <c r="R479" s="2">
        <v>0.90851062240305958</v>
      </c>
      <c r="T479" s="11">
        <v>0</v>
      </c>
      <c r="U479" s="11">
        <v>112345.73333333334</v>
      </c>
      <c r="V479" s="11">
        <v>183033.78823529411</v>
      </c>
      <c r="W479" s="2">
        <v>112345.73333333334</v>
      </c>
      <c r="X479" s="2">
        <v>295379.52156862745</v>
      </c>
      <c r="Z479" s="2">
        <v>0.94648940179460661</v>
      </c>
    </row>
    <row r="480" spans="1:26" x14ac:dyDescent="0.2">
      <c r="A480" s="10">
        <v>37480</v>
      </c>
      <c r="C480" s="2">
        <v>0</v>
      </c>
      <c r="D480" s="2">
        <v>1.0467770743238238</v>
      </c>
      <c r="E480" s="2">
        <v>0.81530911054283917</v>
      </c>
      <c r="F480" s="2">
        <v>1.0467770743238238</v>
      </c>
      <c r="G480" s="2">
        <v>0.73504551934950269</v>
      </c>
      <c r="H480" s="2">
        <v>0.89776708201681188</v>
      </c>
      <c r="I480" s="2">
        <v>1.0467770743238238</v>
      </c>
      <c r="J480" s="2">
        <v>0.85361064519419871</v>
      </c>
      <c r="L480" s="2">
        <v>0</v>
      </c>
      <c r="M480" s="2">
        <v>1.1084816420752586</v>
      </c>
      <c r="N480" s="2">
        <v>0.86684270811499942</v>
      </c>
      <c r="O480" s="2">
        <v>1.1084816420752586</v>
      </c>
      <c r="P480" s="2">
        <v>0.95292397827448183</v>
      </c>
      <c r="Q480" s="2">
        <v>1.1084816420752586</v>
      </c>
      <c r="R480" s="2">
        <v>0.90586903197764723</v>
      </c>
      <c r="T480" s="11">
        <v>0</v>
      </c>
      <c r="U480" s="11">
        <v>112345.73333333334</v>
      </c>
      <c r="V480" s="11">
        <v>183033.78823529411</v>
      </c>
      <c r="W480" s="2">
        <v>112345.73333333334</v>
      </c>
      <c r="X480" s="2">
        <v>295379.52156862745</v>
      </c>
      <c r="Z480" s="2">
        <v>0.94648940179460661</v>
      </c>
    </row>
    <row r="481" spans="1:26" x14ac:dyDescent="0.2">
      <c r="A481" s="10">
        <v>37487</v>
      </c>
      <c r="C481" s="2">
        <v>0</v>
      </c>
      <c r="D481" s="2">
        <v>1.0456182864743868</v>
      </c>
      <c r="E481" s="2">
        <v>0.81651625402582007</v>
      </c>
      <c r="F481" s="2">
        <v>1.0456182864743868</v>
      </c>
      <c r="G481" s="2">
        <v>0.73613382487301915</v>
      </c>
      <c r="H481" s="2">
        <v>0.89813138792032332</v>
      </c>
      <c r="I481" s="2">
        <v>1.0456182864743868</v>
      </c>
      <c r="J481" s="2">
        <v>0.85384428296176418</v>
      </c>
      <c r="L481" s="2">
        <v>0</v>
      </c>
      <c r="M481" s="2">
        <v>1.1072714660388741</v>
      </c>
      <c r="N481" s="2">
        <v>0.86811172803477221</v>
      </c>
      <c r="O481" s="2">
        <v>1.1072714660388741</v>
      </c>
      <c r="P481" s="2">
        <v>0.95330981131131898</v>
      </c>
      <c r="Q481" s="2">
        <v>1.1072714660388741</v>
      </c>
      <c r="R481" s="2">
        <v>0.90611769208516968</v>
      </c>
      <c r="T481" s="11">
        <v>0</v>
      </c>
      <c r="U481" s="11">
        <v>112345.73333333334</v>
      </c>
      <c r="V481" s="11">
        <v>183033.78823529411</v>
      </c>
      <c r="W481" s="2">
        <v>112345.73333333334</v>
      </c>
      <c r="X481" s="2">
        <v>295379.52156862745</v>
      </c>
      <c r="Z481" s="2">
        <v>0.94648940179460661</v>
      </c>
    </row>
    <row r="482" spans="1:26" x14ac:dyDescent="0.2">
      <c r="A482" s="10">
        <v>37494</v>
      </c>
      <c r="C482" s="2">
        <v>0</v>
      </c>
      <c r="D482" s="2">
        <v>1.04673040415728</v>
      </c>
      <c r="E482" s="2">
        <v>0.82277367808340318</v>
      </c>
      <c r="F482" s="2">
        <v>1.04673040415728</v>
      </c>
      <c r="G482" s="2">
        <v>0.74177523309073656</v>
      </c>
      <c r="H482" s="2">
        <v>0.90255585194603583</v>
      </c>
      <c r="I482" s="2">
        <v>1.04673040415728</v>
      </c>
      <c r="J482" s="2">
        <v>0.85776300416342754</v>
      </c>
      <c r="L482" s="2">
        <v>0</v>
      </c>
      <c r="M482" s="2">
        <v>1.1084681624370607</v>
      </c>
      <c r="N482" s="2">
        <v>0.87484093410426145</v>
      </c>
      <c r="O482" s="2">
        <v>1.1084681624370607</v>
      </c>
      <c r="P482" s="2">
        <v>0.95806812034087308</v>
      </c>
      <c r="Q482" s="2">
        <v>1.1084681624370607</v>
      </c>
      <c r="R482" s="2">
        <v>0.91033214512121075</v>
      </c>
      <c r="T482" s="11">
        <v>0</v>
      </c>
      <c r="U482" s="11">
        <v>112345.73333333334</v>
      </c>
      <c r="V482" s="11">
        <v>183033.78823529411</v>
      </c>
      <c r="W482" s="2">
        <v>112345.73333333334</v>
      </c>
      <c r="X482" s="2">
        <v>295379.52156862745</v>
      </c>
      <c r="Z482" s="2">
        <v>0.94648940179460661</v>
      </c>
    </row>
    <row r="483" spans="1:26" x14ac:dyDescent="0.2">
      <c r="A483" s="10">
        <v>37501</v>
      </c>
      <c r="C483" s="2">
        <v>0</v>
      </c>
      <c r="D483" s="2">
        <v>1.04990569629362</v>
      </c>
      <c r="E483" s="2">
        <v>0.82618592240240163</v>
      </c>
      <c r="F483" s="2">
        <v>1.04990569629362</v>
      </c>
      <c r="G483" s="2">
        <v>0.74485155698454864</v>
      </c>
      <c r="H483" s="2">
        <v>0.90588368459959601</v>
      </c>
      <c r="I483" s="2">
        <v>1.04990569629362</v>
      </c>
      <c r="J483" s="2">
        <v>0.8608769700025054</v>
      </c>
      <c r="L483" s="2">
        <v>0</v>
      </c>
      <c r="M483" s="2">
        <v>1.1082495124252949</v>
      </c>
      <c r="N483" s="2">
        <v>0.87609764236890797</v>
      </c>
      <c r="O483" s="2">
        <v>1.1082495124252949</v>
      </c>
      <c r="P483" s="2">
        <v>0.95879924809457939</v>
      </c>
      <c r="Q483" s="2">
        <v>1.1082495124252949</v>
      </c>
      <c r="R483" s="2">
        <v>0.91095104792874959</v>
      </c>
      <c r="T483" s="11">
        <v>0</v>
      </c>
      <c r="U483" s="11">
        <v>112345.73333333334</v>
      </c>
      <c r="V483" s="11">
        <v>183033.78823529411</v>
      </c>
      <c r="W483" s="2">
        <v>112345.73333333334</v>
      </c>
      <c r="X483" s="2">
        <v>295379.52156862745</v>
      </c>
      <c r="Z483" s="2">
        <v>0.94648940179460661</v>
      </c>
    </row>
    <row r="484" spans="1:26" x14ac:dyDescent="0.2">
      <c r="A484" s="10">
        <v>37508</v>
      </c>
      <c r="C484" s="2">
        <v>0</v>
      </c>
      <c r="D484" s="2">
        <v>1.0565430247721947</v>
      </c>
      <c r="E484" s="2">
        <v>0.83091114033605729</v>
      </c>
      <c r="F484" s="2">
        <v>1.0565430247721947</v>
      </c>
      <c r="G484" s="2">
        <v>0.74911159802318117</v>
      </c>
      <c r="H484" s="2">
        <v>0.91129007134034079</v>
      </c>
      <c r="I484" s="2">
        <v>1.0565430247721947</v>
      </c>
      <c r="J484" s="2">
        <v>0.86604119728724627</v>
      </c>
      <c r="L484" s="2">
        <v>0</v>
      </c>
      <c r="M484" s="2">
        <v>1.1152085391186186</v>
      </c>
      <c r="N484" s="2">
        <v>0.88106400444785282</v>
      </c>
      <c r="O484" s="2">
        <v>1.1152085391186186</v>
      </c>
      <c r="P484" s="2">
        <v>0.96447547550108703</v>
      </c>
      <c r="Q484" s="2">
        <v>1.1152085391186186</v>
      </c>
      <c r="R484" s="2">
        <v>0.91637234720947547</v>
      </c>
      <c r="T484" s="11">
        <v>0</v>
      </c>
      <c r="U484" s="11">
        <v>112345.73333333334</v>
      </c>
      <c r="V484" s="11">
        <v>183033.78823529411</v>
      </c>
      <c r="W484" s="2">
        <v>112345.73333333334</v>
      </c>
      <c r="X484" s="2">
        <v>295379.52156862745</v>
      </c>
      <c r="Z484" s="2">
        <v>0.94648940179460661</v>
      </c>
    </row>
    <row r="485" spans="1:26" x14ac:dyDescent="0.2">
      <c r="A485" s="10">
        <v>37515</v>
      </c>
      <c r="C485" s="2">
        <v>0</v>
      </c>
      <c r="D485" s="2">
        <v>1.0626252359842889</v>
      </c>
      <c r="E485" s="2">
        <v>0.83619527329250731</v>
      </c>
      <c r="F485" s="2">
        <v>1.0626252359842889</v>
      </c>
      <c r="G485" s="2">
        <v>0.75387553136215679</v>
      </c>
      <c r="H485" s="2">
        <v>0.91685851108794636</v>
      </c>
      <c r="I485" s="2">
        <v>1.0626252359842889</v>
      </c>
      <c r="J485" s="2">
        <v>0.87130652927974439</v>
      </c>
      <c r="L485" s="2">
        <v>0</v>
      </c>
      <c r="M485" s="2">
        <v>1.1216424701851282</v>
      </c>
      <c r="N485" s="2">
        <v>0.88670351120281565</v>
      </c>
      <c r="O485" s="2">
        <v>1.1216424701851282</v>
      </c>
      <c r="P485" s="2">
        <v>0.97039798736893756</v>
      </c>
      <c r="Q485" s="2">
        <v>1.1216424701851282</v>
      </c>
      <c r="R485" s="2">
        <v>0.92196998457857204</v>
      </c>
      <c r="T485" s="11">
        <v>0</v>
      </c>
      <c r="U485" s="11">
        <v>112345.73333333334</v>
      </c>
      <c r="V485" s="11">
        <v>183033.78823529411</v>
      </c>
      <c r="W485" s="2">
        <v>112345.73333333334</v>
      </c>
      <c r="X485" s="2">
        <v>295379.52156862745</v>
      </c>
      <c r="Z485" s="2">
        <v>0.94648940179460661</v>
      </c>
    </row>
    <row r="486" spans="1:26" x14ac:dyDescent="0.2">
      <c r="A486" s="10">
        <v>37522</v>
      </c>
      <c r="C486" s="2">
        <v>0</v>
      </c>
      <c r="D486" s="2">
        <v>1.0632507157059177</v>
      </c>
      <c r="E486" s="2">
        <v>0.83990606660692069</v>
      </c>
      <c r="F486" s="2">
        <v>1.0632507157059177</v>
      </c>
      <c r="G486" s="2">
        <v>0.75722101341763837</v>
      </c>
      <c r="H486" s="2">
        <v>0.91947019463327395</v>
      </c>
      <c r="I486" s="2">
        <v>1.0632507157059177</v>
      </c>
      <c r="J486" s="2">
        <v>0.87361747564621706</v>
      </c>
      <c r="L486" s="2">
        <v>0</v>
      </c>
      <c r="M486" s="2">
        <v>1.1222909438384279</v>
      </c>
      <c r="N486" s="2">
        <v>0.89059869757677379</v>
      </c>
      <c r="O486" s="2">
        <v>1.1222909438384279</v>
      </c>
      <c r="P486" s="2">
        <v>0.9731365672711787</v>
      </c>
      <c r="Q486" s="2">
        <v>1.1222909438384279</v>
      </c>
      <c r="R486" s="2">
        <v>0.92439268844103151</v>
      </c>
      <c r="T486" s="11">
        <v>0</v>
      </c>
      <c r="U486" s="11">
        <v>112345.73333333334</v>
      </c>
      <c r="V486" s="11">
        <v>183033.78823529411</v>
      </c>
      <c r="W486" s="2">
        <v>112345.73333333334</v>
      </c>
      <c r="X486" s="2">
        <v>295379.52156862745</v>
      </c>
      <c r="Z486" s="2">
        <v>0.94648940179460661</v>
      </c>
    </row>
    <row r="487" spans="1:26" x14ac:dyDescent="0.2">
      <c r="A487" s="10">
        <v>37529</v>
      </c>
      <c r="C487" s="2">
        <v>0</v>
      </c>
      <c r="D487" s="2">
        <v>1.0664136294309678</v>
      </c>
      <c r="E487" s="2">
        <v>0.84529238700901677</v>
      </c>
      <c r="F487" s="2">
        <v>1.0664136294309678</v>
      </c>
      <c r="G487" s="2">
        <v>0.76207707429828453</v>
      </c>
      <c r="H487" s="2">
        <v>0.92406445033079443</v>
      </c>
      <c r="I487" s="2">
        <v>1.0664136294309678</v>
      </c>
      <c r="J487" s="2">
        <v>0.87782955871206247</v>
      </c>
      <c r="L487" s="2">
        <v>0</v>
      </c>
      <c r="M487" s="2">
        <v>1.1256412968957963</v>
      </c>
      <c r="N487" s="2">
        <v>0.89636718395861947</v>
      </c>
      <c r="O487" s="2">
        <v>1.1256412968957963</v>
      </c>
      <c r="P487" s="2">
        <v>0.9780436196755834</v>
      </c>
      <c r="Q487" s="2">
        <v>1.1256412968957963</v>
      </c>
      <c r="R487" s="2">
        <v>0.92888956138183887</v>
      </c>
      <c r="T487" s="11">
        <v>0</v>
      </c>
      <c r="U487" s="11">
        <v>112345.73333333334</v>
      </c>
      <c r="V487" s="11">
        <v>183033.78823529411</v>
      </c>
      <c r="W487" s="2">
        <v>112345.73333333334</v>
      </c>
      <c r="X487" s="2">
        <v>295379.52156862745</v>
      </c>
      <c r="Z487" s="2">
        <v>0.94648940179460661</v>
      </c>
    </row>
    <row r="488" spans="1:26" x14ac:dyDescent="0.2">
      <c r="A488" s="10">
        <v>37536</v>
      </c>
      <c r="C488" s="2">
        <v>0</v>
      </c>
      <c r="D488" s="2">
        <v>1.0690426296005284</v>
      </c>
      <c r="E488" s="2">
        <v>0.8516499044827367</v>
      </c>
      <c r="F488" s="2">
        <v>1.0690426296005284</v>
      </c>
      <c r="G488" s="2">
        <v>0.76780872217614604</v>
      </c>
      <c r="H488" s="2">
        <v>0.92909372363420029</v>
      </c>
      <c r="I488" s="2">
        <v>1.0690426296005284</v>
      </c>
      <c r="J488" s="2">
        <v>0.8823811341522243</v>
      </c>
      <c r="L488" s="2">
        <v>0</v>
      </c>
      <c r="M488" s="2">
        <v>1.1256383045688125</v>
      </c>
      <c r="N488" s="2">
        <v>0.90046340390472446</v>
      </c>
      <c r="O488" s="2">
        <v>1.1256383045688125</v>
      </c>
      <c r="P488" s="2">
        <v>0.98067953935741548</v>
      </c>
      <c r="Q488" s="2">
        <v>1.1256383045688125</v>
      </c>
      <c r="R488" s="2">
        <v>0.93117679246445539</v>
      </c>
      <c r="T488" s="11">
        <v>0</v>
      </c>
      <c r="U488" s="11">
        <v>112345.73333333334</v>
      </c>
      <c r="V488" s="11">
        <v>183033.78823529411</v>
      </c>
      <c r="W488" s="2">
        <v>112345.73333333334</v>
      </c>
      <c r="X488" s="2">
        <v>295379.52156862745</v>
      </c>
      <c r="Z488" s="2">
        <v>0.94648940179460661</v>
      </c>
    </row>
    <row r="489" spans="1:26" x14ac:dyDescent="0.2">
      <c r="A489" s="10">
        <v>37543</v>
      </c>
      <c r="C489" s="2">
        <v>0</v>
      </c>
      <c r="D489" s="2">
        <v>1.0630933537092364</v>
      </c>
      <c r="E489" s="2">
        <v>0.8499384199235207</v>
      </c>
      <c r="F489" s="2">
        <v>1.0630933537092364</v>
      </c>
      <c r="G489" s="2">
        <v>0.76626572573415852</v>
      </c>
      <c r="H489" s="2">
        <v>0.92587257151207425</v>
      </c>
      <c r="I489" s="2">
        <v>1.0630933537092364</v>
      </c>
      <c r="J489" s="2">
        <v>0.87916223718275655</v>
      </c>
      <c r="L489" s="2">
        <v>0</v>
      </c>
      <c r="M489" s="2">
        <v>1.1193963747318316</v>
      </c>
      <c r="N489" s="2">
        <v>0.89867454398094193</v>
      </c>
      <c r="O489" s="2">
        <v>1.1193963747318316</v>
      </c>
      <c r="P489" s="2">
        <v>0.97730432119262134</v>
      </c>
      <c r="Q489" s="2">
        <v>1.1193963747318316</v>
      </c>
      <c r="R489" s="2">
        <v>0.92780336036902611</v>
      </c>
      <c r="T489" s="11">
        <v>0</v>
      </c>
      <c r="U489" s="11">
        <v>112345.73333333334</v>
      </c>
      <c r="V489" s="11">
        <v>183033.78823529411</v>
      </c>
      <c r="W489" s="2">
        <v>112345.73333333334</v>
      </c>
      <c r="X489" s="2">
        <v>295379.52156862745</v>
      </c>
      <c r="Z489" s="2">
        <v>0.94648940179460661</v>
      </c>
    </row>
    <row r="490" spans="1:26" x14ac:dyDescent="0.2">
      <c r="A490" s="10">
        <v>37550</v>
      </c>
      <c r="C490" s="2">
        <v>0</v>
      </c>
      <c r="D490" s="2">
        <v>1.0613952792468426</v>
      </c>
      <c r="E490" s="2">
        <v>0.85083165174934328</v>
      </c>
      <c r="F490" s="2">
        <v>1.0613952792468426</v>
      </c>
      <c r="G490" s="2">
        <v>0.76707102282065143</v>
      </c>
      <c r="H490" s="2">
        <v>0.92584267835548562</v>
      </c>
      <c r="I490" s="2">
        <v>1.0613952792468426</v>
      </c>
      <c r="J490" s="2">
        <v>0.87901539272953844</v>
      </c>
      <c r="L490" s="2">
        <v>0</v>
      </c>
      <c r="M490" s="2">
        <v>1.1176259814840739</v>
      </c>
      <c r="N490" s="2">
        <v>0.89961926410889359</v>
      </c>
      <c r="O490" s="2">
        <v>1.1176259814840739</v>
      </c>
      <c r="P490" s="2">
        <v>0.97728181139542147</v>
      </c>
      <c r="Q490" s="2">
        <v>1.1176259814840739</v>
      </c>
      <c r="R490" s="2">
        <v>0.92765777406319316</v>
      </c>
      <c r="T490" s="11">
        <v>0</v>
      </c>
      <c r="U490" s="11">
        <v>112345.73333333334</v>
      </c>
      <c r="V490" s="11">
        <v>183033.78823529411</v>
      </c>
      <c r="W490" s="2">
        <v>112345.73333333334</v>
      </c>
      <c r="X490" s="2">
        <v>295379.52156862745</v>
      </c>
      <c r="Z490" s="2">
        <v>0.94648940179460661</v>
      </c>
    </row>
    <row r="491" spans="1:26" x14ac:dyDescent="0.2">
      <c r="A491" s="10">
        <v>37557</v>
      </c>
      <c r="C491" s="2">
        <v>0</v>
      </c>
      <c r="D491" s="2">
        <v>1.0601200193065554</v>
      </c>
      <c r="E491" s="2">
        <v>0.84744356680050537</v>
      </c>
      <c r="F491" s="2">
        <v>1.0601200193065554</v>
      </c>
      <c r="G491" s="2">
        <v>0.76401647991340893</v>
      </c>
      <c r="H491" s="2">
        <v>0.92320726458169378</v>
      </c>
      <c r="I491" s="2">
        <v>1.0601200193065554</v>
      </c>
      <c r="J491" s="2">
        <v>0.87663758884830745</v>
      </c>
      <c r="L491" s="2">
        <v>0</v>
      </c>
      <c r="M491" s="2">
        <v>1.1162896465674976</v>
      </c>
      <c r="N491" s="2">
        <v>0.89602191416182619</v>
      </c>
      <c r="O491" s="2">
        <v>1.1162896465674976</v>
      </c>
      <c r="P491" s="2">
        <v>0.97448992372417409</v>
      </c>
      <c r="Q491" s="2">
        <v>1.1162896465674976</v>
      </c>
      <c r="R491" s="2">
        <v>0.92513983399621735</v>
      </c>
      <c r="T491" s="11">
        <v>0</v>
      </c>
      <c r="U491" s="11">
        <v>112345.73333333334</v>
      </c>
      <c r="V491" s="11">
        <v>183033.78823529411</v>
      </c>
      <c r="W491" s="2">
        <v>112345.73333333334</v>
      </c>
      <c r="X491" s="2">
        <v>295379.52156862745</v>
      </c>
      <c r="Z491" s="2">
        <v>0.94648940179460661</v>
      </c>
    </row>
    <row r="492" spans="1:26" x14ac:dyDescent="0.2">
      <c r="A492" s="10">
        <v>37564</v>
      </c>
      <c r="C492" s="2">
        <v>0</v>
      </c>
      <c r="D492" s="2">
        <v>1.0509425572349558</v>
      </c>
      <c r="E492" s="2">
        <v>0.83647821122340915</v>
      </c>
      <c r="F492" s="2">
        <v>1.0509425572349558</v>
      </c>
      <c r="G492" s="2">
        <v>0.75413061529986103</v>
      </c>
      <c r="H492" s="2">
        <v>0.91287882682798271</v>
      </c>
      <c r="I492" s="2">
        <v>1.0509425572349558</v>
      </c>
      <c r="J492" s="2">
        <v>0.86702116066233492</v>
      </c>
      <c r="L492" s="2">
        <v>0</v>
      </c>
      <c r="M492" s="2">
        <v>1.1075634480461594</v>
      </c>
      <c r="N492" s="2">
        <v>0.8849656472602031</v>
      </c>
      <c r="O492" s="2">
        <v>1.1075634480461594</v>
      </c>
      <c r="P492" s="2">
        <v>0.96426371861121285</v>
      </c>
      <c r="Q492" s="2">
        <v>1.1075634480461594</v>
      </c>
      <c r="R492" s="2">
        <v>0.9156442530834038</v>
      </c>
      <c r="T492" s="11">
        <v>0</v>
      </c>
      <c r="U492" s="11">
        <v>112345.73333333334</v>
      </c>
      <c r="V492" s="11">
        <v>183033.78823529411</v>
      </c>
      <c r="W492" s="2">
        <v>112345.73333333334</v>
      </c>
      <c r="X492" s="2">
        <v>295379.52156862745</v>
      </c>
      <c r="Z492" s="2">
        <v>0.94648940179460661</v>
      </c>
    </row>
    <row r="493" spans="1:26" x14ac:dyDescent="0.2">
      <c r="A493" s="10">
        <v>37571</v>
      </c>
      <c r="C493" s="2">
        <v>0</v>
      </c>
      <c r="D493" s="2">
        <v>1.039131601398507</v>
      </c>
      <c r="E493" s="2">
        <v>0.82529374473250727</v>
      </c>
      <c r="F493" s="2">
        <v>1.039131601398507</v>
      </c>
      <c r="G493" s="2">
        <v>0.7440472102769754</v>
      </c>
      <c r="H493" s="2">
        <v>0.90147118024883011</v>
      </c>
      <c r="I493" s="2">
        <v>1.039131601398507</v>
      </c>
      <c r="J493" s="2">
        <v>0.85628069261087625</v>
      </c>
      <c r="L493" s="2">
        <v>0</v>
      </c>
      <c r="M493" s="2">
        <v>1.0950628363143915</v>
      </c>
      <c r="N493" s="2">
        <v>0.87308421823343685</v>
      </c>
      <c r="O493" s="2">
        <v>1.0950628363143915</v>
      </c>
      <c r="P493" s="2">
        <v>0.95216171240826974</v>
      </c>
      <c r="Q493" s="2">
        <v>1.0950628363143915</v>
      </c>
      <c r="R493" s="2">
        <v>0.90425211794306304</v>
      </c>
      <c r="T493" s="11">
        <v>0</v>
      </c>
      <c r="U493" s="11">
        <v>112345.73333333334</v>
      </c>
      <c r="V493" s="11">
        <v>183033.78823529411</v>
      </c>
      <c r="W493" s="2">
        <v>112345.73333333334</v>
      </c>
      <c r="X493" s="2">
        <v>295379.52156862745</v>
      </c>
      <c r="Z493" s="2">
        <v>0.94648940179460661</v>
      </c>
    </row>
    <row r="494" spans="1:26" x14ac:dyDescent="0.2">
      <c r="A494" s="10">
        <v>37578</v>
      </c>
      <c r="C494" s="2">
        <v>0</v>
      </c>
      <c r="D494" s="2">
        <v>1.0285771141656541</v>
      </c>
      <c r="E494" s="2">
        <v>0.8167988388975046</v>
      </c>
      <c r="F494" s="2">
        <v>1.0285771141656541</v>
      </c>
      <c r="G494" s="2">
        <v>0.73638859050863104</v>
      </c>
      <c r="H494" s="2">
        <v>0.89224257070218571</v>
      </c>
      <c r="I494" s="2">
        <v>1.0285771141656541</v>
      </c>
      <c r="J494" s="2">
        <v>0.84752064796307969</v>
      </c>
      <c r="L494" s="2">
        <v>0</v>
      </c>
      <c r="M494" s="2">
        <v>1.0839181735858618</v>
      </c>
      <c r="N494" s="2">
        <v>0.86407366648323303</v>
      </c>
      <c r="O494" s="2">
        <v>1.0839181735858618</v>
      </c>
      <c r="P494" s="2">
        <v>0.94239090658532709</v>
      </c>
      <c r="Q494" s="2">
        <v>1.0839181735858618</v>
      </c>
      <c r="R494" s="2">
        <v>0.89497953618229786</v>
      </c>
      <c r="T494" s="11">
        <v>0</v>
      </c>
      <c r="U494" s="11">
        <v>112345.73333333334</v>
      </c>
      <c r="V494" s="11">
        <v>183033.78823529411</v>
      </c>
      <c r="W494" s="2">
        <v>112345.73333333334</v>
      </c>
      <c r="X494" s="2">
        <v>295379.52156862745</v>
      </c>
      <c r="Z494" s="2">
        <v>0.94648940179460661</v>
      </c>
    </row>
    <row r="495" spans="1:26" x14ac:dyDescent="0.2">
      <c r="A495" s="10">
        <v>37585</v>
      </c>
      <c r="C495" s="2">
        <v>0</v>
      </c>
      <c r="D495" s="2">
        <v>1.0274434359840223</v>
      </c>
      <c r="E495" s="2">
        <v>0.82081736004080186</v>
      </c>
      <c r="F495" s="2">
        <v>1.0274434359840223</v>
      </c>
      <c r="G495" s="2">
        <v>0.74001150594352083</v>
      </c>
      <c r="H495" s="2">
        <v>0.89442567627425851</v>
      </c>
      <c r="I495" s="2">
        <v>1.0274434359840223</v>
      </c>
      <c r="J495" s="2">
        <v>0.84933442309203744</v>
      </c>
      <c r="L495" s="2">
        <v>0</v>
      </c>
      <c r="M495" s="2">
        <v>1.0826916258129851</v>
      </c>
      <c r="N495" s="2">
        <v>0.86827370748077426</v>
      </c>
      <c r="O495" s="2">
        <v>1.0826916258129851</v>
      </c>
      <c r="P495" s="2">
        <v>0.94465778372415155</v>
      </c>
      <c r="Q495" s="2">
        <v>1.0826916258129851</v>
      </c>
      <c r="R495" s="2">
        <v>0.89685939572160045</v>
      </c>
      <c r="T495" s="11">
        <v>0</v>
      </c>
      <c r="U495" s="11">
        <v>112345.73333333334</v>
      </c>
      <c r="V495" s="11">
        <v>183033.78823529411</v>
      </c>
      <c r="W495" s="2">
        <v>112345.73333333334</v>
      </c>
      <c r="X495" s="2">
        <v>295379.52156862745</v>
      </c>
      <c r="Z495" s="2">
        <v>0.94648940179460661</v>
      </c>
    </row>
    <row r="496" spans="1:26" x14ac:dyDescent="0.2">
      <c r="A496" s="10">
        <v>37592</v>
      </c>
      <c r="C496" s="2">
        <v>0</v>
      </c>
      <c r="D496" s="2">
        <v>1.0305512223115134</v>
      </c>
      <c r="E496" s="2">
        <v>0.82738937532279866</v>
      </c>
      <c r="F496" s="2">
        <v>1.0305512223115134</v>
      </c>
      <c r="G496" s="2">
        <v>0.74593653526511383</v>
      </c>
      <c r="H496" s="2">
        <v>0.89976359726673094</v>
      </c>
      <c r="I496" s="2">
        <v>1.0305512223115134</v>
      </c>
      <c r="J496" s="2">
        <v>0.85418793185435204</v>
      </c>
      <c r="L496" s="2">
        <v>0</v>
      </c>
      <c r="M496" s="2">
        <v>1.0810205575930971</v>
      </c>
      <c r="N496" s="2">
        <v>0.87158934576454994</v>
      </c>
      <c r="O496" s="2">
        <v>1.0810205575930971</v>
      </c>
      <c r="P496" s="2">
        <v>0.94619696147355625</v>
      </c>
      <c r="Q496" s="2">
        <v>1.0810205575930971</v>
      </c>
      <c r="R496" s="2">
        <v>0.89807610970580365</v>
      </c>
      <c r="T496" s="11">
        <v>0</v>
      </c>
      <c r="U496" s="11">
        <v>112345.73333333334</v>
      </c>
      <c r="V496" s="11">
        <v>183033.78823529411</v>
      </c>
      <c r="W496" s="2">
        <v>112345.73333333334</v>
      </c>
      <c r="X496" s="2">
        <v>295379.52156862745</v>
      </c>
      <c r="Z496" s="2">
        <v>0.94648940179460661</v>
      </c>
    </row>
    <row r="497" spans="1:26" x14ac:dyDescent="0.2">
      <c r="A497" s="10">
        <v>37599</v>
      </c>
      <c r="C497" s="2">
        <v>0</v>
      </c>
      <c r="D497" s="2">
        <v>1.033659187865583</v>
      </c>
      <c r="E497" s="2">
        <v>0.83046829423817736</v>
      </c>
      <c r="F497" s="2">
        <v>1.033659187865583</v>
      </c>
      <c r="G497" s="2">
        <v>0.74871234817327903</v>
      </c>
      <c r="H497" s="2">
        <v>0.90285286373459794</v>
      </c>
      <c r="I497" s="2">
        <v>1.033659187865583</v>
      </c>
      <c r="J497" s="2">
        <v>0.85709007692117389</v>
      </c>
      <c r="L497" s="2">
        <v>0</v>
      </c>
      <c r="M497" s="2">
        <v>1.0843001328508846</v>
      </c>
      <c r="N497" s="2">
        <v>0.87487104422807882</v>
      </c>
      <c r="O497" s="2">
        <v>1.0843001328508846</v>
      </c>
      <c r="P497" s="2">
        <v>0.94947790356788564</v>
      </c>
      <c r="Q497" s="2">
        <v>1.0843001328508846</v>
      </c>
      <c r="R497" s="2">
        <v>0.90115680902113648</v>
      </c>
      <c r="T497" s="11">
        <v>0</v>
      </c>
      <c r="U497" s="11">
        <v>112345.73333333334</v>
      </c>
      <c r="V497" s="11">
        <v>183033.78823529411</v>
      </c>
      <c r="W497" s="2">
        <v>112345.73333333334</v>
      </c>
      <c r="X497" s="2">
        <v>295379.52156862745</v>
      </c>
      <c r="Z497" s="2">
        <v>0.94648940179460661</v>
      </c>
    </row>
    <row r="498" spans="1:26" x14ac:dyDescent="0.2">
      <c r="A498" s="10">
        <v>37606</v>
      </c>
      <c r="C498" s="2">
        <v>0</v>
      </c>
      <c r="D498" s="2">
        <v>1.0326010026219139</v>
      </c>
      <c r="E498" s="2">
        <v>0.82879511854633381</v>
      </c>
      <c r="F498" s="2">
        <v>1.0326010026219139</v>
      </c>
      <c r="G498" s="2">
        <v>0.74720388925938896</v>
      </c>
      <c r="H498" s="2">
        <v>0.90139877177254579</v>
      </c>
      <c r="I498" s="2">
        <v>1.0326010026219139</v>
      </c>
      <c r="J498" s="2">
        <v>0.85575287675065592</v>
      </c>
      <c r="L498" s="2">
        <v>0</v>
      </c>
      <c r="M498" s="2">
        <v>1.0832152217146942</v>
      </c>
      <c r="N498" s="2">
        <v>0.87313090764263224</v>
      </c>
      <c r="O498" s="2">
        <v>1.0832152217146942</v>
      </c>
      <c r="P498" s="2">
        <v>0.94797118399843239</v>
      </c>
      <c r="Q498" s="2">
        <v>1.0832152217146942</v>
      </c>
      <c r="R498" s="2">
        <v>0.89977203586289245</v>
      </c>
      <c r="T498" s="11">
        <v>0</v>
      </c>
      <c r="U498" s="11">
        <v>112345.73333333334</v>
      </c>
      <c r="V498" s="11">
        <v>183033.78823529411</v>
      </c>
      <c r="W498" s="2">
        <v>112345.73333333334</v>
      </c>
      <c r="X498" s="2">
        <v>295379.52156862745</v>
      </c>
      <c r="Z498" s="2">
        <v>0.94648940179460661</v>
      </c>
    </row>
    <row r="499" spans="1:26" x14ac:dyDescent="0.2">
      <c r="A499" s="10">
        <v>37627</v>
      </c>
      <c r="C499" s="2">
        <v>0</v>
      </c>
      <c r="D499" s="2">
        <v>1.0613929270773075</v>
      </c>
      <c r="E499" s="2">
        <v>0.85635664028715419</v>
      </c>
      <c r="F499" s="2">
        <v>1.0613929270773075</v>
      </c>
      <c r="G499" s="2">
        <v>0.77205210056976592</v>
      </c>
      <c r="H499" s="2">
        <v>0.92800105824343204</v>
      </c>
      <c r="I499" s="2">
        <v>1.0613929270773075</v>
      </c>
      <c r="J499" s="2">
        <v>0.88007281436730633</v>
      </c>
      <c r="L499" s="2">
        <v>0</v>
      </c>
      <c r="M499" s="2">
        <v>1.1155736297951235</v>
      </c>
      <c r="N499" s="2">
        <v>0.90410665357806552</v>
      </c>
      <c r="O499" s="2">
        <v>1.1155736297951235</v>
      </c>
      <c r="P499" s="2">
        <v>0.97799810306354629</v>
      </c>
      <c r="Q499" s="2">
        <v>1.1155736297951235</v>
      </c>
      <c r="R499" s="2">
        <v>0.92727780250864478</v>
      </c>
      <c r="T499" s="11">
        <v>0</v>
      </c>
      <c r="U499" s="11">
        <v>111448.12000000001</v>
      </c>
      <c r="V499" s="11">
        <v>187073.24705882353</v>
      </c>
      <c r="W499" s="2">
        <v>111448.12000000001</v>
      </c>
      <c r="X499" s="2">
        <v>298521.36705882353</v>
      </c>
      <c r="Z499" s="2">
        <v>0.94648940179460661</v>
      </c>
    </row>
    <row r="500" spans="1:26" x14ac:dyDescent="0.2">
      <c r="A500" s="10">
        <v>37634</v>
      </c>
      <c r="C500" s="2">
        <v>0</v>
      </c>
      <c r="D500" s="2">
        <v>1.0551861347378069</v>
      </c>
      <c r="E500" s="2">
        <v>0.85388515161290302</v>
      </c>
      <c r="F500" s="2">
        <v>1.0551861347378069</v>
      </c>
      <c r="G500" s="2">
        <v>0.76982391907070014</v>
      </c>
      <c r="H500" s="2">
        <v>0.92422436812812747</v>
      </c>
      <c r="I500" s="2">
        <v>1.0551861347378069</v>
      </c>
      <c r="J500" s="2">
        <v>0.87635928291575038</v>
      </c>
      <c r="L500" s="2">
        <v>0</v>
      </c>
      <c r="M500" s="2">
        <v>1.109100469657095</v>
      </c>
      <c r="N500" s="2">
        <v>0.90148874743388707</v>
      </c>
      <c r="O500" s="2">
        <v>1.109100469657095</v>
      </c>
      <c r="P500" s="2">
        <v>0.9740330820608859</v>
      </c>
      <c r="Q500" s="2">
        <v>1.109100469657095</v>
      </c>
      <c r="R500" s="2">
        <v>0.9233821049373131</v>
      </c>
      <c r="T500" s="11">
        <v>0</v>
      </c>
      <c r="U500" s="11">
        <v>111448.12000000001</v>
      </c>
      <c r="V500" s="11">
        <v>187073.24705882353</v>
      </c>
      <c r="W500" s="2">
        <v>111448.12000000001</v>
      </c>
      <c r="X500" s="2">
        <v>298521.36705882353</v>
      </c>
      <c r="Z500" s="2">
        <v>0.94648940179460661</v>
      </c>
    </row>
    <row r="501" spans="1:26" x14ac:dyDescent="0.2">
      <c r="A501" s="10">
        <v>37641</v>
      </c>
      <c r="C501" s="2">
        <v>0</v>
      </c>
      <c r="D501" s="2">
        <v>1.0582729200483216</v>
      </c>
      <c r="E501" s="2">
        <v>0.85087993543287044</v>
      </c>
      <c r="F501" s="2">
        <v>1.0582729200483216</v>
      </c>
      <c r="G501" s="2">
        <v>0.76711455318818367</v>
      </c>
      <c r="H501" s="2">
        <v>0.92334783808366538</v>
      </c>
      <c r="I501" s="2">
        <v>1.0582729200483216</v>
      </c>
      <c r="J501" s="2">
        <v>0.87581381625446397</v>
      </c>
      <c r="L501" s="2">
        <v>0</v>
      </c>
      <c r="M501" s="2">
        <v>1.112334388402527</v>
      </c>
      <c r="N501" s="2">
        <v>0.89829433096412536</v>
      </c>
      <c r="O501" s="2">
        <v>1.112334388402527</v>
      </c>
      <c r="P501" s="2">
        <v>0.97308487450433834</v>
      </c>
      <c r="Q501" s="2">
        <v>1.112334388402527</v>
      </c>
      <c r="R501" s="2">
        <v>0.92278467498174732</v>
      </c>
      <c r="T501" s="11">
        <v>0</v>
      </c>
      <c r="U501" s="11">
        <v>111448.12000000001</v>
      </c>
      <c r="V501" s="11">
        <v>187073.24705882353</v>
      </c>
      <c r="W501" s="2">
        <v>111448.12000000001</v>
      </c>
      <c r="X501" s="2">
        <v>298521.36705882353</v>
      </c>
      <c r="Z501" s="2">
        <v>0.94648940179460661</v>
      </c>
    </row>
    <row r="502" spans="1:26" x14ac:dyDescent="0.2">
      <c r="A502" s="10">
        <v>37648</v>
      </c>
      <c r="C502" s="2">
        <v>0</v>
      </c>
      <c r="D502" s="2">
        <v>1.0616614786700271</v>
      </c>
      <c r="E502" s="2">
        <v>0.85368857650510732</v>
      </c>
      <c r="F502" s="2">
        <v>1.0616614786700271</v>
      </c>
      <c r="G502" s="2">
        <v>0.76964669591652157</v>
      </c>
      <c r="H502" s="2">
        <v>0.92635911575230556</v>
      </c>
      <c r="I502" s="2">
        <v>1.0616614786700271</v>
      </c>
      <c r="J502" s="2">
        <v>0.87866568799313827</v>
      </c>
      <c r="L502" s="2">
        <v>0</v>
      </c>
      <c r="M502" s="2">
        <v>1.1158545306004941</v>
      </c>
      <c r="N502" s="2">
        <v>0.90126092544596859</v>
      </c>
      <c r="O502" s="2">
        <v>1.1158545306004941</v>
      </c>
      <c r="P502" s="2">
        <v>0.97624489135328352</v>
      </c>
      <c r="Q502" s="2">
        <v>1.1158545306004941</v>
      </c>
      <c r="R502" s="2">
        <v>0.92577491083474761</v>
      </c>
      <c r="T502" s="11">
        <v>0</v>
      </c>
      <c r="U502" s="11">
        <v>111448.12000000001</v>
      </c>
      <c r="V502" s="11">
        <v>187073.24705882353</v>
      </c>
      <c r="W502" s="2">
        <v>111448.12000000001</v>
      </c>
      <c r="X502" s="2">
        <v>298521.36705882353</v>
      </c>
      <c r="Z502" s="2">
        <v>0.94648940179460661</v>
      </c>
    </row>
    <row r="503" spans="1:26" x14ac:dyDescent="0.2">
      <c r="A503" s="10">
        <v>37655</v>
      </c>
      <c r="C503" s="2">
        <v>0</v>
      </c>
      <c r="D503" s="2">
        <v>1.06880782858528</v>
      </c>
      <c r="E503" s="2">
        <v>0.85611675332409698</v>
      </c>
      <c r="F503" s="2">
        <v>1.06880782858528</v>
      </c>
      <c r="G503" s="2">
        <v>0.77183582942172468</v>
      </c>
      <c r="H503" s="2">
        <v>0.93043593131027447</v>
      </c>
      <c r="I503" s="2">
        <v>1.06880782858528</v>
      </c>
      <c r="J503" s="2">
        <v>0.88270551799881769</v>
      </c>
      <c r="L503" s="2">
        <v>0</v>
      </c>
      <c r="M503" s="2">
        <v>1.1195700900324166</v>
      </c>
      <c r="N503" s="2">
        <v>0.90040750139879522</v>
      </c>
      <c r="O503" s="2">
        <v>1.1195700900324166</v>
      </c>
      <c r="P503" s="2">
        <v>0.97698797574437823</v>
      </c>
      <c r="Q503" s="2">
        <v>1.1195700900324166</v>
      </c>
      <c r="R503" s="2">
        <v>0.92667989269333706</v>
      </c>
      <c r="T503" s="11">
        <v>0</v>
      </c>
      <c r="U503" s="11">
        <v>111448.12000000001</v>
      </c>
      <c r="V503" s="11">
        <v>187073.24705882353</v>
      </c>
      <c r="W503" s="2">
        <v>111448.12000000001</v>
      </c>
      <c r="X503" s="2">
        <v>298521.36705882353</v>
      </c>
      <c r="Z503" s="2">
        <v>0.94648940179460661</v>
      </c>
    </row>
    <row r="504" spans="1:26" x14ac:dyDescent="0.2">
      <c r="A504" s="10">
        <v>37662</v>
      </c>
      <c r="C504" s="2">
        <v>0</v>
      </c>
      <c r="D504" s="2">
        <v>1.0723199007885553</v>
      </c>
      <c r="E504" s="2">
        <v>0.85892293279323362</v>
      </c>
      <c r="F504" s="2">
        <v>1.0723199007885553</v>
      </c>
      <c r="G504" s="2">
        <v>0.77436575288094633</v>
      </c>
      <c r="H504" s="2">
        <v>0.93348876601721642</v>
      </c>
      <c r="I504" s="2">
        <v>1.0723199007885553</v>
      </c>
      <c r="J504" s="2">
        <v>0.88560211079284623</v>
      </c>
      <c r="L504" s="2">
        <v>0</v>
      </c>
      <c r="M504" s="2">
        <v>1.1232800115964154</v>
      </c>
      <c r="N504" s="2">
        <v>0.90338406857910702</v>
      </c>
      <c r="O504" s="2">
        <v>1.1232800115964154</v>
      </c>
      <c r="P504" s="2">
        <v>0.98022079389761541</v>
      </c>
      <c r="Q504" s="2">
        <v>1.1232800115964154</v>
      </c>
      <c r="R504" s="2">
        <v>0.92974661391251201</v>
      </c>
      <c r="T504" s="11">
        <v>0</v>
      </c>
      <c r="U504" s="11">
        <v>111448.12000000001</v>
      </c>
      <c r="V504" s="11">
        <v>187073.24705882353</v>
      </c>
      <c r="W504" s="2">
        <v>111448.12000000001</v>
      </c>
      <c r="X504" s="2">
        <v>298521.36705882353</v>
      </c>
      <c r="Z504" s="2">
        <v>0.94648940179460661</v>
      </c>
    </row>
    <row r="505" spans="1:26" x14ac:dyDescent="0.2">
      <c r="A505" s="10">
        <v>37669</v>
      </c>
      <c r="C505" s="2">
        <v>0</v>
      </c>
      <c r="D505" s="2">
        <v>1.0861571782575055</v>
      </c>
      <c r="E505" s="2">
        <v>0.87717135812973124</v>
      </c>
      <c r="F505" s="2">
        <v>1.0861571782575055</v>
      </c>
      <c r="G505" s="2">
        <v>0.7908177011117784</v>
      </c>
      <c r="H505" s="2">
        <v>0.95019583432644317</v>
      </c>
      <c r="I505" s="2">
        <v>1.0861571782575055</v>
      </c>
      <c r="J505" s="2">
        <v>0.9010779140203854</v>
      </c>
      <c r="L505" s="2">
        <v>0</v>
      </c>
      <c r="M505" s="2">
        <v>1.1376887976263181</v>
      </c>
      <c r="N505" s="2">
        <v>0.92241752940771216</v>
      </c>
      <c r="O505" s="2">
        <v>1.1376887976263181</v>
      </c>
      <c r="P505" s="2">
        <v>0.99763828645359365</v>
      </c>
      <c r="Q505" s="2">
        <v>1.1376887976263181</v>
      </c>
      <c r="R505" s="2">
        <v>0.9458793049862253</v>
      </c>
      <c r="T505" s="11">
        <v>0</v>
      </c>
      <c r="U505" s="11">
        <v>111448.12000000001</v>
      </c>
      <c r="V505" s="11">
        <v>187073.24705882353</v>
      </c>
      <c r="W505" s="2">
        <v>111448.12000000001</v>
      </c>
      <c r="X505" s="2">
        <v>298521.36705882353</v>
      </c>
      <c r="Z505" s="2">
        <v>0.94648940179460661</v>
      </c>
    </row>
    <row r="506" spans="1:26" x14ac:dyDescent="0.2">
      <c r="A506" s="10">
        <v>37676</v>
      </c>
      <c r="C506" s="2">
        <v>0</v>
      </c>
      <c r="D506" s="2">
        <v>1.0792608163655342</v>
      </c>
      <c r="E506" s="2">
        <v>0.87784136182756856</v>
      </c>
      <c r="F506" s="2">
        <v>1.0792608163655342</v>
      </c>
      <c r="G506" s="2">
        <v>0.79142174589635716</v>
      </c>
      <c r="H506" s="2">
        <v>0.9482219749929478</v>
      </c>
      <c r="I506" s="2">
        <v>1.0792608163655342</v>
      </c>
      <c r="J506" s="2">
        <v>0.89888180338703616</v>
      </c>
      <c r="L506" s="2">
        <v>0</v>
      </c>
      <c r="M506" s="2">
        <v>1.130549071520724</v>
      </c>
      <c r="N506" s="2">
        <v>0.92322943734874929</v>
      </c>
      <c r="O506" s="2">
        <v>1.130549071520724</v>
      </c>
      <c r="P506" s="2">
        <v>0.99567170965912022</v>
      </c>
      <c r="Q506" s="2">
        <v>1.130549071520724</v>
      </c>
      <c r="R506" s="2">
        <v>0.94367251042310418</v>
      </c>
      <c r="T506" s="11">
        <v>0</v>
      </c>
      <c r="U506" s="11">
        <v>111448.12000000001</v>
      </c>
      <c r="V506" s="11">
        <v>187073.24705882353</v>
      </c>
      <c r="W506" s="2">
        <v>111448.12000000001</v>
      </c>
      <c r="X506" s="2">
        <v>298521.36705882353</v>
      </c>
      <c r="Z506" s="2">
        <v>0.94648940179460661</v>
      </c>
    </row>
    <row r="507" spans="1:26" x14ac:dyDescent="0.2">
      <c r="A507" s="10">
        <v>37683</v>
      </c>
      <c r="C507" s="2">
        <v>0</v>
      </c>
      <c r="D507" s="2">
        <v>1.0821205044610342</v>
      </c>
      <c r="E507" s="2">
        <v>0.89145181357623759</v>
      </c>
      <c r="F507" s="2">
        <v>1.0821205044610342</v>
      </c>
      <c r="G507" s="2">
        <v>0.80369230861277374</v>
      </c>
      <c r="H507" s="2">
        <v>0.95807586142054701</v>
      </c>
      <c r="I507" s="2">
        <v>1.0821205044610342</v>
      </c>
      <c r="J507" s="2">
        <v>0.90763896840468716</v>
      </c>
      <c r="L507" s="2">
        <v>0</v>
      </c>
      <c r="M507" s="2">
        <v>1.1269000868201942</v>
      </c>
      <c r="N507" s="2">
        <v>0.93225152751088358</v>
      </c>
      <c r="O507" s="2">
        <v>1.1269000868201942</v>
      </c>
      <c r="P507" s="2">
        <v>1.0002662333761738</v>
      </c>
      <c r="Q507" s="2">
        <v>1.1269000868201942</v>
      </c>
      <c r="R507" s="2">
        <v>0.94740746436733569</v>
      </c>
      <c r="T507" s="11">
        <v>0</v>
      </c>
      <c r="U507" s="11">
        <v>111448.12000000001</v>
      </c>
      <c r="V507" s="11">
        <v>187073.24705882353</v>
      </c>
      <c r="W507" s="2">
        <v>111448.12000000001</v>
      </c>
      <c r="X507" s="2">
        <v>298521.36705882353</v>
      </c>
      <c r="Z507" s="2">
        <v>0.94648940179460661</v>
      </c>
    </row>
    <row r="508" spans="1:26" x14ac:dyDescent="0.2">
      <c r="A508" s="10">
        <v>37690</v>
      </c>
      <c r="C508" s="2">
        <v>0</v>
      </c>
      <c r="D508" s="2">
        <v>1.0813315921274478</v>
      </c>
      <c r="E508" s="2">
        <v>0.89928940397722545</v>
      </c>
      <c r="F508" s="2">
        <v>1.0813315921274478</v>
      </c>
      <c r="G508" s="2">
        <v>0.81075832275666959</v>
      </c>
      <c r="H508" s="2">
        <v>0.96289915236707124</v>
      </c>
      <c r="I508" s="2">
        <v>1.0813315921274478</v>
      </c>
      <c r="J508" s="2">
        <v>0.9117724729018577</v>
      </c>
      <c r="L508" s="2">
        <v>0</v>
      </c>
      <c r="M508" s="2">
        <v>1.1260819806948312</v>
      </c>
      <c r="N508" s="2">
        <v>0.94046057508166758</v>
      </c>
      <c r="O508" s="2">
        <v>1.1260819806948312</v>
      </c>
      <c r="P508" s="2">
        <v>1.0053209847855948</v>
      </c>
      <c r="Q508" s="2">
        <v>1.1260819806948312</v>
      </c>
      <c r="R508" s="2">
        <v>0.95173993335223916</v>
      </c>
      <c r="T508" s="11">
        <v>0</v>
      </c>
      <c r="U508" s="11">
        <v>111448.12000000001</v>
      </c>
      <c r="V508" s="11">
        <v>187073.24705882353</v>
      </c>
      <c r="W508" s="2">
        <v>111448.12000000001</v>
      </c>
      <c r="X508" s="2">
        <v>298521.36705882353</v>
      </c>
      <c r="Z508" s="2">
        <v>0.94648940179460661</v>
      </c>
    </row>
    <row r="509" spans="1:26" x14ac:dyDescent="0.2">
      <c r="A509" s="10">
        <v>37697</v>
      </c>
      <c r="C509" s="2">
        <v>0</v>
      </c>
      <c r="D509" s="2">
        <v>1.0831611643229426</v>
      </c>
      <c r="E509" s="2">
        <v>0.91497844394722971</v>
      </c>
      <c r="F509" s="2">
        <v>1.0831611643229426</v>
      </c>
      <c r="G509" s="2">
        <v>0.82490284583843509</v>
      </c>
      <c r="H509" s="2">
        <v>0.97374537393925309</v>
      </c>
      <c r="I509" s="2">
        <v>1.0831611643229426</v>
      </c>
      <c r="J509" s="2">
        <v>0.92131940842166904</v>
      </c>
      <c r="L509" s="2">
        <v>0</v>
      </c>
      <c r="M509" s="2">
        <v>1.1279799052029389</v>
      </c>
      <c r="N509" s="2">
        <v>0.95683964197649318</v>
      </c>
      <c r="O509" s="2">
        <v>1.1279799052029389</v>
      </c>
      <c r="P509" s="2">
        <v>1.0166400058032719</v>
      </c>
      <c r="Q509" s="2">
        <v>1.1279799052029389</v>
      </c>
      <c r="R509" s="2">
        <v>0.96170223413974476</v>
      </c>
      <c r="T509" s="11">
        <v>0</v>
      </c>
      <c r="U509" s="11">
        <v>111448.12000000001</v>
      </c>
      <c r="V509" s="11">
        <v>187073.24705882353</v>
      </c>
      <c r="W509" s="2">
        <v>111448.12000000001</v>
      </c>
      <c r="X509" s="2">
        <v>298521.36705882353</v>
      </c>
      <c r="Z509" s="2">
        <v>0.94648940179460661</v>
      </c>
    </row>
    <row r="510" spans="1:26" x14ac:dyDescent="0.2">
      <c r="A510" s="10">
        <v>37704</v>
      </c>
      <c r="C510" s="2">
        <v>0</v>
      </c>
      <c r="D510" s="2">
        <v>1.0686253173306182</v>
      </c>
      <c r="E510" s="2">
        <v>0.90575112864411267</v>
      </c>
      <c r="F510" s="2">
        <v>1.0686253173306182</v>
      </c>
      <c r="G510" s="2">
        <v>0.81658391908847461</v>
      </c>
      <c r="H510" s="2">
        <v>0.96266313495882161</v>
      </c>
      <c r="I510" s="2">
        <v>1.0686253173306182</v>
      </c>
      <c r="J510" s="2">
        <v>0.91067949513721758</v>
      </c>
      <c r="L510" s="2">
        <v>0</v>
      </c>
      <c r="M510" s="2">
        <v>1.1128830073499187</v>
      </c>
      <c r="N510" s="2">
        <v>0.94722324871586994</v>
      </c>
      <c r="O510" s="2">
        <v>1.1128830073499187</v>
      </c>
      <c r="P510" s="2">
        <v>1.005108597557858</v>
      </c>
      <c r="Q510" s="2">
        <v>1.1128830073499187</v>
      </c>
      <c r="R510" s="2">
        <v>0.95063304280034577</v>
      </c>
      <c r="T510" s="11">
        <v>0</v>
      </c>
      <c r="U510" s="11">
        <v>111448.12000000001</v>
      </c>
      <c r="V510" s="11">
        <v>187073.24705882353</v>
      </c>
      <c r="W510" s="2">
        <v>111448.12000000001</v>
      </c>
      <c r="X510" s="2">
        <v>298521.36705882353</v>
      </c>
      <c r="Z510" s="2">
        <v>0.94648940179460661</v>
      </c>
    </row>
    <row r="511" spans="1:26" x14ac:dyDescent="0.2">
      <c r="A511" s="10">
        <v>37711</v>
      </c>
      <c r="C511" s="2">
        <v>0</v>
      </c>
      <c r="D511" s="2">
        <v>1.0531237716776205</v>
      </c>
      <c r="E511" s="2">
        <v>0.88493044981315172</v>
      </c>
      <c r="F511" s="2">
        <v>1.0531237716776205</v>
      </c>
      <c r="G511" s="2">
        <v>0.7978129443911316</v>
      </c>
      <c r="H511" s="2">
        <v>0.94370108421039667</v>
      </c>
      <c r="I511" s="2">
        <v>1.0531237716776205</v>
      </c>
      <c r="J511" s="2">
        <v>0.89312910884885721</v>
      </c>
      <c r="L511" s="2">
        <v>0</v>
      </c>
      <c r="M511" s="2">
        <v>1.096722566142277</v>
      </c>
      <c r="N511" s="2">
        <v>0.92554669386102162</v>
      </c>
      <c r="O511" s="2">
        <v>1.096722566142277</v>
      </c>
      <c r="P511" s="2">
        <v>0.98535950031464337</v>
      </c>
      <c r="Q511" s="2">
        <v>1.096722566142277</v>
      </c>
      <c r="R511" s="2">
        <v>0.93235312111169366</v>
      </c>
      <c r="T511" s="11">
        <v>0</v>
      </c>
      <c r="U511" s="11">
        <v>111448.12000000001</v>
      </c>
      <c r="V511" s="11">
        <v>187073.24705882353</v>
      </c>
      <c r="W511" s="2">
        <v>111448.12000000001</v>
      </c>
      <c r="X511" s="2">
        <v>298521.36705882353</v>
      </c>
      <c r="Z511" s="2">
        <v>0.94648940179460661</v>
      </c>
    </row>
    <row r="512" spans="1:26" x14ac:dyDescent="0.2">
      <c r="A512" s="10">
        <v>37718</v>
      </c>
      <c r="C512" s="2">
        <v>0</v>
      </c>
      <c r="D512" s="2">
        <v>1.0610958201380516</v>
      </c>
      <c r="E512" s="2">
        <v>0.86427330203667152</v>
      </c>
      <c r="F512" s="2">
        <v>1.0610958201380516</v>
      </c>
      <c r="G512" s="2">
        <v>0.77918940183617014</v>
      </c>
      <c r="H512" s="2">
        <v>0.93304763935431134</v>
      </c>
      <c r="I512" s="2">
        <v>1.0610958201380516</v>
      </c>
      <c r="J512" s="2">
        <v>0.88443459967652238</v>
      </c>
      <c r="L512" s="2">
        <v>0</v>
      </c>
      <c r="M512" s="2">
        <v>1.1023775127047901</v>
      </c>
      <c r="N512" s="2">
        <v>0.90178506633984956</v>
      </c>
      <c r="O512" s="2">
        <v>1.1023775127047901</v>
      </c>
      <c r="P512" s="2">
        <v>0.97187670373352975</v>
      </c>
      <c r="Q512" s="2">
        <v>1.1023775127047901</v>
      </c>
      <c r="R512" s="2">
        <v>0.92103961016603864</v>
      </c>
      <c r="T512" s="11">
        <v>0</v>
      </c>
      <c r="U512" s="11">
        <v>111448.12000000001</v>
      </c>
      <c r="V512" s="11">
        <v>187073.24705882353</v>
      </c>
      <c r="W512" s="2">
        <v>111448.12000000001</v>
      </c>
      <c r="X512" s="2">
        <v>298521.36705882353</v>
      </c>
      <c r="Z512" s="2">
        <v>0.94648940179460661</v>
      </c>
    </row>
    <row r="513" spans="1:26" x14ac:dyDescent="0.2">
      <c r="A513" s="10">
        <v>37725</v>
      </c>
      <c r="C513" s="2">
        <v>0</v>
      </c>
      <c r="D513" s="2">
        <v>1.0548435552506605</v>
      </c>
      <c r="E513" s="2">
        <v>0.84882600189284763</v>
      </c>
      <c r="F513" s="2">
        <v>1.0548435552506605</v>
      </c>
      <c r="G513" s="2">
        <v>0.76526282035935478</v>
      </c>
      <c r="H513" s="2">
        <v>0.92081329706954584</v>
      </c>
      <c r="I513" s="2">
        <v>1.0548435552506605</v>
      </c>
      <c r="J513" s="2">
        <v>0.87337310006839497</v>
      </c>
      <c r="L513" s="2">
        <v>0</v>
      </c>
      <c r="M513" s="2">
        <v>1.0958832081442056</v>
      </c>
      <c r="N513" s="2">
        <v>0.88563475948019343</v>
      </c>
      <c r="O513" s="2">
        <v>1.0958832081442056</v>
      </c>
      <c r="P513" s="2">
        <v>0.95910042727274392</v>
      </c>
      <c r="Q513" s="2">
        <v>1.0958832081442056</v>
      </c>
      <c r="R513" s="2">
        <v>0.90949056868570022</v>
      </c>
      <c r="T513" s="11">
        <v>0</v>
      </c>
      <c r="U513" s="11">
        <v>111448.12000000001</v>
      </c>
      <c r="V513" s="11">
        <v>187073.24705882353</v>
      </c>
      <c r="W513" s="2">
        <v>111448.12000000001</v>
      </c>
      <c r="X513" s="2">
        <v>298521.36705882353</v>
      </c>
      <c r="Z513" s="2">
        <v>0.94648940179460661</v>
      </c>
    </row>
    <row r="514" spans="1:26" x14ac:dyDescent="0.2">
      <c r="A514" s="10">
        <v>37739</v>
      </c>
      <c r="C514" s="2">
        <v>0</v>
      </c>
      <c r="D514" s="2">
        <v>1.0435746405519066</v>
      </c>
      <c r="E514" s="2">
        <v>0.84159096907981845</v>
      </c>
      <c r="F514" s="2">
        <v>1.0435746405519066</v>
      </c>
      <c r="G514" s="2">
        <v>0.75874004466263423</v>
      </c>
      <c r="H514" s="2">
        <v>0.91216873268368392</v>
      </c>
      <c r="I514" s="2">
        <v>1.0435746405519066</v>
      </c>
      <c r="J514" s="2">
        <v>0.86507843020461095</v>
      </c>
      <c r="L514" s="2">
        <v>0</v>
      </c>
      <c r="M514" s="2">
        <v>1.0842029770665693</v>
      </c>
      <c r="N514" s="2">
        <v>0.87806489510584007</v>
      </c>
      <c r="O514" s="2">
        <v>1.0842029770665693</v>
      </c>
      <c r="P514" s="2">
        <v>0.95009430576237952</v>
      </c>
      <c r="Q514" s="2">
        <v>1.0842029770665693</v>
      </c>
      <c r="R514" s="2">
        <v>0.9008531694969627</v>
      </c>
      <c r="T514" s="11">
        <v>0</v>
      </c>
      <c r="U514" s="11">
        <v>111448.12000000001</v>
      </c>
      <c r="V514" s="11">
        <v>187073.24705882353</v>
      </c>
      <c r="W514" s="2">
        <v>111448.12000000001</v>
      </c>
      <c r="X514" s="2">
        <v>298521.36705882353</v>
      </c>
      <c r="Z514" s="2">
        <v>0.94648940179460661</v>
      </c>
    </row>
    <row r="515" spans="1:26" x14ac:dyDescent="0.2">
      <c r="A515" s="10">
        <v>37746</v>
      </c>
      <c r="C515" s="2">
        <v>0</v>
      </c>
      <c r="D515" s="2">
        <v>1.0290723773023649</v>
      </c>
      <c r="E515" s="2">
        <v>0.82353711637889815</v>
      </c>
      <c r="F515" s="2">
        <v>1.0290723773023649</v>
      </c>
      <c r="G515" s="2">
        <v>0.74246351424833301</v>
      </c>
      <c r="H515" s="2">
        <v>0.89535588743099204</v>
      </c>
      <c r="I515" s="2">
        <v>1.0290723773023649</v>
      </c>
      <c r="J515" s="2">
        <v>0.84946429371486676</v>
      </c>
      <c r="L515" s="2">
        <v>0</v>
      </c>
      <c r="M515" s="2">
        <v>1.069679900297519</v>
      </c>
      <c r="N515" s="2">
        <v>0.8597354292414745</v>
      </c>
      <c r="O515" s="2">
        <v>1.069679900297519</v>
      </c>
      <c r="P515" s="2">
        <v>0.9330948802314506</v>
      </c>
      <c r="Q515" s="2">
        <v>1.069679900297519</v>
      </c>
      <c r="R515" s="2">
        <v>0.88507554843852432</v>
      </c>
      <c r="T515" s="11">
        <v>0</v>
      </c>
      <c r="U515" s="11">
        <v>111448.12000000001</v>
      </c>
      <c r="V515" s="11">
        <v>187073.24705882353</v>
      </c>
      <c r="W515" s="2">
        <v>111448.12000000001</v>
      </c>
      <c r="X515" s="2">
        <v>298521.36705882353</v>
      </c>
      <c r="Z515" s="2">
        <v>0.94648940179460661</v>
      </c>
    </row>
    <row r="516" spans="1:26" x14ac:dyDescent="0.2">
      <c r="A516" s="10">
        <v>37753</v>
      </c>
      <c r="C516" s="2">
        <v>0</v>
      </c>
      <c r="D516" s="2">
        <v>1.0085050397579889</v>
      </c>
      <c r="E516" s="2">
        <v>0.80429343133030451</v>
      </c>
      <c r="F516" s="2">
        <v>1.0085050397579889</v>
      </c>
      <c r="G516" s="2">
        <v>0.72511428524079269</v>
      </c>
      <c r="H516" s="2">
        <v>0.87564968760454465</v>
      </c>
      <c r="I516" s="2">
        <v>1.0085050397579889</v>
      </c>
      <c r="J516" s="2">
        <v>0.83091363597905843</v>
      </c>
      <c r="L516" s="2">
        <v>0</v>
      </c>
      <c r="M516" s="2">
        <v>1.0483201464298484</v>
      </c>
      <c r="N516" s="2">
        <v>0.83964046290718319</v>
      </c>
      <c r="O516" s="2">
        <v>1.0483201464298484</v>
      </c>
      <c r="P516" s="2">
        <v>0.91255796789781496</v>
      </c>
      <c r="Q516" s="2">
        <v>1.0483201464298484</v>
      </c>
      <c r="R516" s="2">
        <v>0.86574810339090891</v>
      </c>
      <c r="T516" s="11">
        <v>0</v>
      </c>
      <c r="U516" s="11">
        <v>111448.12000000001</v>
      </c>
      <c r="V516" s="11">
        <v>187073.24705882353</v>
      </c>
      <c r="W516" s="2">
        <v>111448.12000000001</v>
      </c>
      <c r="X516" s="2">
        <v>298521.36705882353</v>
      </c>
      <c r="Z516" s="2">
        <v>0.94648940179460661</v>
      </c>
    </row>
    <row r="517" spans="1:26" x14ac:dyDescent="0.2">
      <c r="A517" s="10">
        <v>37760</v>
      </c>
      <c r="C517" s="2">
        <v>0</v>
      </c>
      <c r="D517" s="2">
        <v>1.0080220902552885</v>
      </c>
      <c r="E517" s="2">
        <v>0.7992934312875789</v>
      </c>
      <c r="F517" s="2">
        <v>1.0080220902552885</v>
      </c>
      <c r="G517" s="2">
        <v>0.72060651318154778</v>
      </c>
      <c r="H517" s="2">
        <v>0.87222804943076193</v>
      </c>
      <c r="I517" s="2">
        <v>1.0080220902552885</v>
      </c>
      <c r="J517" s="2">
        <v>0.82790846626844916</v>
      </c>
      <c r="L517" s="2">
        <v>0</v>
      </c>
      <c r="M517" s="2">
        <v>1.0477758685791378</v>
      </c>
      <c r="N517" s="2">
        <v>0.83441459053298805</v>
      </c>
      <c r="O517" s="2">
        <v>1.0477758685791378</v>
      </c>
      <c r="P517" s="2">
        <v>0.90896795286376775</v>
      </c>
      <c r="Q517" s="2">
        <v>1.0477758685791378</v>
      </c>
      <c r="R517" s="2">
        <v>0.86259242581619622</v>
      </c>
      <c r="T517" s="11">
        <v>0</v>
      </c>
      <c r="U517" s="11">
        <v>111448.12000000001</v>
      </c>
      <c r="V517" s="11">
        <v>187073.24705882353</v>
      </c>
      <c r="W517" s="2">
        <v>111448.12000000001</v>
      </c>
      <c r="X517" s="2">
        <v>298521.36705882353</v>
      </c>
      <c r="Z517" s="2">
        <v>0.94648940179460661</v>
      </c>
    </row>
    <row r="518" spans="1:26" x14ac:dyDescent="0.2">
      <c r="A518" s="10">
        <v>37767</v>
      </c>
      <c r="C518" s="2">
        <v>0</v>
      </c>
      <c r="D518" s="2">
        <v>1.0036042980616202</v>
      </c>
      <c r="E518" s="2">
        <v>0.79513488549251976</v>
      </c>
      <c r="F518" s="2">
        <v>1.0036042980616202</v>
      </c>
      <c r="G518" s="2">
        <v>0.71685735790517324</v>
      </c>
      <c r="H518" s="2">
        <v>0.86797891695162654</v>
      </c>
      <c r="I518" s="2">
        <v>1.0036042980616202</v>
      </c>
      <c r="J518" s="2">
        <v>0.82390968622273497</v>
      </c>
      <c r="L518" s="2">
        <v>0</v>
      </c>
      <c r="M518" s="2">
        <v>1.0432296909875753</v>
      </c>
      <c r="N518" s="2">
        <v>0.83008309721201912</v>
      </c>
      <c r="O518" s="2">
        <v>1.0432296909875753</v>
      </c>
      <c r="P518" s="2">
        <v>0.90456144389629145</v>
      </c>
      <c r="Q518" s="2">
        <v>1.0432296909875753</v>
      </c>
      <c r="R518" s="2">
        <v>0.85844800436348911</v>
      </c>
      <c r="T518" s="11">
        <v>0</v>
      </c>
      <c r="U518" s="11">
        <v>111448.12000000001</v>
      </c>
      <c r="V518" s="11">
        <v>187073.24705882353</v>
      </c>
      <c r="W518" s="2">
        <v>111448.12000000001</v>
      </c>
      <c r="X518" s="2">
        <v>298521.36705882353</v>
      </c>
      <c r="Z518" s="2">
        <v>0.94648940179460661</v>
      </c>
    </row>
    <row r="519" spans="1:26" x14ac:dyDescent="0.2">
      <c r="A519" s="10">
        <v>37774</v>
      </c>
      <c r="C519" s="2">
        <v>0</v>
      </c>
      <c r="D519" s="2">
        <v>1.0049960770901372</v>
      </c>
      <c r="E519" s="2">
        <v>0.79502360405514649</v>
      </c>
      <c r="F519" s="2">
        <v>1.0049960770901372</v>
      </c>
      <c r="G519" s="2">
        <v>0.71675703163520976</v>
      </c>
      <c r="H519" s="2">
        <v>0.86839283958382363</v>
      </c>
      <c r="I519" s="2">
        <v>1.0049960770901372</v>
      </c>
      <c r="J519" s="2">
        <v>0.8243664133121209</v>
      </c>
      <c r="L519" s="2">
        <v>0</v>
      </c>
      <c r="M519" s="2">
        <v>1.0448190698466875</v>
      </c>
      <c r="N519" s="2">
        <v>0.82963264603654208</v>
      </c>
      <c r="O519" s="2">
        <v>1.0448190698466875</v>
      </c>
      <c r="P519" s="2">
        <v>0.90482375648495461</v>
      </c>
      <c r="Q519" s="2">
        <v>1.0448190698466875</v>
      </c>
      <c r="R519" s="2">
        <v>0.85878688018212268</v>
      </c>
      <c r="T519" s="11">
        <v>0</v>
      </c>
      <c r="U519" s="11">
        <v>111448.12000000001</v>
      </c>
      <c r="V519" s="11">
        <v>187073.24705882353</v>
      </c>
      <c r="W519" s="2">
        <v>111448.12000000001</v>
      </c>
      <c r="X519" s="2">
        <v>298521.36705882353</v>
      </c>
      <c r="Z519" s="2">
        <v>0.94648940179460661</v>
      </c>
    </row>
    <row r="520" spans="1:26" x14ac:dyDescent="0.2">
      <c r="A520" s="10">
        <v>37781</v>
      </c>
      <c r="C520" s="2">
        <v>0</v>
      </c>
      <c r="D520" s="2">
        <v>1.0113368195127437</v>
      </c>
      <c r="E520" s="2">
        <v>0.79939084392678761</v>
      </c>
      <c r="F520" s="2">
        <v>1.0113368195127437</v>
      </c>
      <c r="G520" s="2">
        <v>0.72069433597544585</v>
      </c>
      <c r="H520" s="2">
        <v>0.87344966686368697</v>
      </c>
      <c r="I520" s="2">
        <v>1.0113368195127437</v>
      </c>
      <c r="J520" s="2">
        <v>0.82920100235413774</v>
      </c>
      <c r="L520" s="2">
        <v>0</v>
      </c>
      <c r="M520" s="2">
        <v>1.0514043783153839</v>
      </c>
      <c r="N520" s="2">
        <v>0.8341349867768777</v>
      </c>
      <c r="O520" s="2">
        <v>1.0514043783153839</v>
      </c>
      <c r="P520" s="2">
        <v>0.91005393429674908</v>
      </c>
      <c r="Q520" s="2">
        <v>1.0514043783153839</v>
      </c>
      <c r="R520" s="2">
        <v>0.86378910243092999</v>
      </c>
      <c r="T520" s="11">
        <v>0</v>
      </c>
      <c r="U520" s="11">
        <v>111448.12000000001</v>
      </c>
      <c r="V520" s="11">
        <v>187073.24705882353</v>
      </c>
      <c r="W520" s="2">
        <v>111448.12000000001</v>
      </c>
      <c r="X520" s="2">
        <v>298521.36705882353</v>
      </c>
      <c r="Z520" s="2">
        <v>0.94648940179460661</v>
      </c>
    </row>
    <row r="521" spans="1:26" x14ac:dyDescent="0.2">
      <c r="A521" s="10">
        <v>37788</v>
      </c>
      <c r="C521" s="2">
        <v>0</v>
      </c>
      <c r="D521" s="2">
        <v>1.0115477180995558</v>
      </c>
      <c r="E521" s="2">
        <v>0.79950377903546099</v>
      </c>
      <c r="F521" s="2">
        <v>1.0115477180995558</v>
      </c>
      <c r="G521" s="2">
        <v>0.72079615312005285</v>
      </c>
      <c r="H521" s="2">
        <v>0.87359683267601818</v>
      </c>
      <c r="I521" s="2">
        <v>1.0115477180995558</v>
      </c>
      <c r="J521" s="2">
        <v>0.82934354328940829</v>
      </c>
      <c r="L521" s="2">
        <v>0</v>
      </c>
      <c r="M521" s="2">
        <v>1.0516101562315248</v>
      </c>
      <c r="N521" s="2">
        <v>0.83426056775055446</v>
      </c>
      <c r="O521" s="2">
        <v>1.0516101562315248</v>
      </c>
      <c r="P521" s="2">
        <v>0.91020753793585085</v>
      </c>
      <c r="Q521" s="2">
        <v>1.0516101562315248</v>
      </c>
      <c r="R521" s="2">
        <v>0.86393687622735116</v>
      </c>
      <c r="T521" s="11">
        <v>0</v>
      </c>
      <c r="U521" s="11">
        <v>111448.12000000001</v>
      </c>
      <c r="V521" s="11">
        <v>187073.24705882353</v>
      </c>
      <c r="W521" s="2">
        <v>111448.12000000001</v>
      </c>
      <c r="X521" s="2">
        <v>298521.36705882353</v>
      </c>
      <c r="Z521" s="2">
        <v>0.94648940179460661</v>
      </c>
    </row>
    <row r="522" spans="1:26" x14ac:dyDescent="0.2">
      <c r="A522" s="10">
        <v>37795</v>
      </c>
      <c r="C522" s="2">
        <v>0</v>
      </c>
      <c r="D522" s="2">
        <v>1.0116543473317487</v>
      </c>
      <c r="E522" s="2">
        <v>0.79693299603772805</v>
      </c>
      <c r="F522" s="2">
        <v>1.0116543473317487</v>
      </c>
      <c r="G522" s="2">
        <v>0.71847845238634545</v>
      </c>
      <c r="H522" s="2">
        <v>0.87196159939899587</v>
      </c>
      <c r="I522" s="2">
        <v>1.0116543473317487</v>
      </c>
      <c r="J522" s="2">
        <v>0.82793092690400483</v>
      </c>
      <c r="L522" s="2">
        <v>0</v>
      </c>
      <c r="M522" s="2">
        <v>1.0517086682070544</v>
      </c>
      <c r="N522" s="2">
        <v>0.83158408981956378</v>
      </c>
      <c r="O522" s="2">
        <v>1.0517086682070544</v>
      </c>
      <c r="P522" s="2">
        <v>0.90850070562125118</v>
      </c>
      <c r="Q522" s="2">
        <v>1.0517086682070544</v>
      </c>
      <c r="R522" s="2">
        <v>0.86246151454212794</v>
      </c>
      <c r="T522" s="11">
        <v>0</v>
      </c>
      <c r="U522" s="11">
        <v>111448.12000000001</v>
      </c>
      <c r="V522" s="11">
        <v>187073.24705882353</v>
      </c>
      <c r="W522" s="2">
        <v>111448.12000000001</v>
      </c>
      <c r="X522" s="2">
        <v>298521.36705882353</v>
      </c>
      <c r="Z522" s="2">
        <v>0.94648940179460661</v>
      </c>
    </row>
    <row r="523" spans="1:26" x14ac:dyDescent="0.2">
      <c r="A523" s="10">
        <v>37802</v>
      </c>
      <c r="C523" s="2">
        <v>0</v>
      </c>
      <c r="D523" s="2">
        <v>1.012198600422874</v>
      </c>
      <c r="E523" s="2">
        <v>0.79621450603536581</v>
      </c>
      <c r="F523" s="2">
        <v>1.012198600422874</v>
      </c>
      <c r="G523" s="2">
        <v>0.71783069456038162</v>
      </c>
      <c r="H523" s="2">
        <v>0.87168434102142323</v>
      </c>
      <c r="I523" s="2">
        <v>1.012198600422874</v>
      </c>
      <c r="J523" s="2">
        <v>0.82772818705795281</v>
      </c>
      <c r="L523" s="2">
        <v>0</v>
      </c>
      <c r="M523" s="2">
        <v>1.052281648779652</v>
      </c>
      <c r="N523" s="2">
        <v>0.83081586032256316</v>
      </c>
      <c r="O523" s="2">
        <v>1.052281648779652</v>
      </c>
      <c r="P523" s="2">
        <v>0.90820112592423363</v>
      </c>
      <c r="Q523" s="2">
        <v>1.052281648779652</v>
      </c>
      <c r="R523" s="2">
        <v>0.8622413981318432</v>
      </c>
      <c r="T523" s="11">
        <v>0</v>
      </c>
      <c r="U523" s="11">
        <v>111448.12000000001</v>
      </c>
      <c r="V523" s="11">
        <v>187073.24705882353</v>
      </c>
      <c r="W523" s="2">
        <v>111448.12000000001</v>
      </c>
      <c r="X523" s="2">
        <v>298521.36705882353</v>
      </c>
      <c r="Z523" s="2">
        <v>0.94648940179460661</v>
      </c>
    </row>
    <row r="524" spans="1:26" x14ac:dyDescent="0.2">
      <c r="A524" s="10">
        <v>37809</v>
      </c>
      <c r="C524" s="2">
        <v>0</v>
      </c>
      <c r="D524" s="2">
        <v>1.0213155834184247</v>
      </c>
      <c r="E524" s="2">
        <v>0.80341670660046338</v>
      </c>
      <c r="F524" s="2">
        <v>1.0213155834184247</v>
      </c>
      <c r="G524" s="2">
        <v>0.72432387019938149</v>
      </c>
      <c r="H524" s="2">
        <v>0.87955561082733813</v>
      </c>
      <c r="I524" s="2">
        <v>1.0213155834184247</v>
      </c>
      <c r="J524" s="2">
        <v>0.83520091869996449</v>
      </c>
      <c r="L524" s="2">
        <v>0</v>
      </c>
      <c r="M524" s="2">
        <v>1.0629033463931314</v>
      </c>
      <c r="N524" s="2">
        <v>0.83968588730423011</v>
      </c>
      <c r="O524" s="2">
        <v>1.0629033463931314</v>
      </c>
      <c r="P524" s="2">
        <v>0.91768322711399308</v>
      </c>
      <c r="Q524" s="2">
        <v>1.0629033463931314</v>
      </c>
      <c r="R524" s="2">
        <v>0.87121816861582135</v>
      </c>
      <c r="T524" s="11">
        <v>0</v>
      </c>
      <c r="U524" s="11">
        <v>111448.12000000001</v>
      </c>
      <c r="V524" s="11">
        <v>187073.24705882353</v>
      </c>
      <c r="W524" s="2">
        <v>111448.12000000001</v>
      </c>
      <c r="X524" s="2">
        <v>298521.36705882353</v>
      </c>
      <c r="Z524" s="2">
        <v>0.94648940179460661</v>
      </c>
    </row>
    <row r="525" spans="1:26" x14ac:dyDescent="0.2">
      <c r="A525" s="10">
        <v>37816</v>
      </c>
      <c r="C525" s="2">
        <v>0</v>
      </c>
      <c r="D525" s="2">
        <v>1.024273480242003</v>
      </c>
      <c r="E525" s="2">
        <v>0.80490426785392466</v>
      </c>
      <c r="F525" s="2">
        <v>1.024273480242003</v>
      </c>
      <c r="G525" s="2">
        <v>0.7256649875988751</v>
      </c>
      <c r="H525" s="2">
        <v>0.88155694131536055</v>
      </c>
      <c r="I525" s="2">
        <v>1.024273480242003</v>
      </c>
      <c r="J525" s="2">
        <v>0.83714563452540736</v>
      </c>
      <c r="L525" s="2">
        <v>0</v>
      </c>
      <c r="M525" s="2">
        <v>1.0660144663559681</v>
      </c>
      <c r="N525" s="2">
        <v>0.84123336547414018</v>
      </c>
      <c r="O525" s="2">
        <v>1.0660144663559681</v>
      </c>
      <c r="P525" s="2">
        <v>0.91977707786945906</v>
      </c>
      <c r="Q525" s="2">
        <v>1.0660144663559681</v>
      </c>
      <c r="R525" s="2">
        <v>0.87325393929963935</v>
      </c>
      <c r="T525" s="11">
        <v>0</v>
      </c>
      <c r="U525" s="11">
        <v>111448.12000000001</v>
      </c>
      <c r="V525" s="11">
        <v>187073.24705882353</v>
      </c>
      <c r="W525" s="2">
        <v>111448.12000000001</v>
      </c>
      <c r="X525" s="2">
        <v>298521.36705882353</v>
      </c>
      <c r="Z525" s="2">
        <v>0.94648940179460661</v>
      </c>
    </row>
    <row r="526" spans="1:26" x14ac:dyDescent="0.2">
      <c r="A526" s="10">
        <v>37823</v>
      </c>
      <c r="C526" s="2">
        <v>0</v>
      </c>
      <c r="D526" s="2">
        <v>1.0263121776063879</v>
      </c>
      <c r="E526" s="2">
        <v>0.80747754049330578</v>
      </c>
      <c r="F526" s="2">
        <v>1.0263121776063879</v>
      </c>
      <c r="G526" s="2">
        <v>0.72798493287997512</v>
      </c>
      <c r="H526" s="2">
        <v>0.88394342099711221</v>
      </c>
      <c r="I526" s="2">
        <v>1.0263121776063879</v>
      </c>
      <c r="J526" s="2">
        <v>0.83936058044957484</v>
      </c>
      <c r="L526" s="2">
        <v>0</v>
      </c>
      <c r="M526" s="2">
        <v>1.068159056557441</v>
      </c>
      <c r="N526" s="2">
        <v>0.84393755006373217</v>
      </c>
      <c r="O526" s="2">
        <v>1.068159056557441</v>
      </c>
      <c r="P526" s="2">
        <v>0.92228572724498714</v>
      </c>
      <c r="Q526" s="2">
        <v>1.068159056557441</v>
      </c>
      <c r="R526" s="2">
        <v>0.87558238040421099</v>
      </c>
      <c r="T526" s="11">
        <v>0</v>
      </c>
      <c r="U526" s="11">
        <v>111448.12000000001</v>
      </c>
      <c r="V526" s="11">
        <v>187073.24705882353</v>
      </c>
      <c r="W526" s="2">
        <v>111448.12000000001</v>
      </c>
      <c r="X526" s="2">
        <v>298521.36705882353</v>
      </c>
      <c r="Z526" s="2">
        <v>0.94648940179460661</v>
      </c>
    </row>
    <row r="527" spans="1:26" x14ac:dyDescent="0.2">
      <c r="A527" s="10">
        <v>37830</v>
      </c>
      <c r="C527" s="2">
        <v>0</v>
      </c>
      <c r="D527" s="2">
        <v>1.0285918151397022</v>
      </c>
      <c r="E527" s="2">
        <v>0.80410837609683228</v>
      </c>
      <c r="F527" s="2">
        <v>1.0285918151397022</v>
      </c>
      <c r="G527" s="2">
        <v>0.72494744788004561</v>
      </c>
      <c r="H527" s="2">
        <v>0.88254807856525586</v>
      </c>
      <c r="I527" s="2">
        <v>1.0285918151397022</v>
      </c>
      <c r="J527" s="2">
        <v>0.83830815707514339</v>
      </c>
      <c r="L527" s="2">
        <v>0</v>
      </c>
      <c r="M527" s="2">
        <v>1.0705187831694176</v>
      </c>
      <c r="N527" s="2">
        <v>0.84041959710622216</v>
      </c>
      <c r="O527" s="2">
        <v>1.0705187831694176</v>
      </c>
      <c r="P527" s="2">
        <v>0.92082157138984255</v>
      </c>
      <c r="Q527" s="2">
        <v>1.0705187831694176</v>
      </c>
      <c r="R527" s="2">
        <v>0.87447579537271714</v>
      </c>
      <c r="T527" s="11">
        <v>0</v>
      </c>
      <c r="U527" s="11">
        <v>111448.12000000001</v>
      </c>
      <c r="V527" s="11">
        <v>187073.24705882353</v>
      </c>
      <c r="W527" s="2">
        <v>111448.12000000001</v>
      </c>
      <c r="X527" s="2">
        <v>298521.36705882353</v>
      </c>
      <c r="Z527" s="2">
        <v>0.94648940179460661</v>
      </c>
    </row>
    <row r="528" spans="1:26" x14ac:dyDescent="0.2">
      <c r="A528" s="10">
        <v>37837</v>
      </c>
      <c r="C528" s="2">
        <v>0</v>
      </c>
      <c r="D528" s="2">
        <v>1.0302764947265686</v>
      </c>
      <c r="E528" s="2">
        <v>0.80633780354119133</v>
      </c>
      <c r="F528" s="2">
        <v>1.0302764947265686</v>
      </c>
      <c r="G528" s="2">
        <v>0.72695739801122949</v>
      </c>
      <c r="H528" s="2">
        <v>0.88458715851652492</v>
      </c>
      <c r="I528" s="2">
        <v>1.0302764947265686</v>
      </c>
      <c r="J528" s="2">
        <v>0.84019667271400678</v>
      </c>
      <c r="L528" s="2">
        <v>0</v>
      </c>
      <c r="M528" s="2">
        <v>1.0706891973267665</v>
      </c>
      <c r="N528" s="2">
        <v>0.84081347492854619</v>
      </c>
      <c r="O528" s="2">
        <v>1.0706891973267665</v>
      </c>
      <c r="P528" s="2">
        <v>0.92113736584232919</v>
      </c>
      <c r="Q528" s="2">
        <v>1.0706891973267665</v>
      </c>
      <c r="R528" s="2">
        <v>0.87476194733520296</v>
      </c>
      <c r="T528" s="11">
        <v>0</v>
      </c>
      <c r="U528" s="11">
        <v>111448.12000000001</v>
      </c>
      <c r="V528" s="11">
        <v>187073.24705882353</v>
      </c>
      <c r="W528" s="2">
        <v>111448.12000000001</v>
      </c>
      <c r="X528" s="2">
        <v>298521.36705882353</v>
      </c>
      <c r="Z528" s="2">
        <v>0.94648940179460661</v>
      </c>
    </row>
    <row r="529" spans="1:26" x14ac:dyDescent="0.2">
      <c r="A529" s="10">
        <v>37851</v>
      </c>
      <c r="C529" s="2">
        <v>0</v>
      </c>
      <c r="D529" s="2">
        <v>1.0404750791463973</v>
      </c>
      <c r="E529" s="2">
        <v>0.81598886893422462</v>
      </c>
      <c r="F529" s="2">
        <v>1.0404750791463973</v>
      </c>
      <c r="G529" s="2">
        <v>0.7356583585210108</v>
      </c>
      <c r="H529" s="2">
        <v>0.89442953971325734</v>
      </c>
      <c r="I529" s="2">
        <v>1.0404750791463973</v>
      </c>
      <c r="J529" s="2">
        <v>0.84945674686743211</v>
      </c>
      <c r="L529" s="2">
        <v>0</v>
      </c>
      <c r="M529" s="2">
        <v>1.0812915245633918</v>
      </c>
      <c r="N529" s="2">
        <v>0.85090941854990187</v>
      </c>
      <c r="O529" s="2">
        <v>1.0812915245633918</v>
      </c>
      <c r="P529" s="2">
        <v>0.93141025160376423</v>
      </c>
      <c r="Q529" s="2">
        <v>1.0812915245633918</v>
      </c>
      <c r="R529" s="2">
        <v>0.88442409681516609</v>
      </c>
      <c r="T529" s="11">
        <v>0</v>
      </c>
      <c r="U529" s="11">
        <v>111448.12000000001</v>
      </c>
      <c r="V529" s="11">
        <v>187073.24705882353</v>
      </c>
      <c r="W529" s="2">
        <v>111448.12000000001</v>
      </c>
      <c r="X529" s="2">
        <v>298521.36705882353</v>
      </c>
      <c r="Z529" s="2">
        <v>0.94648940179460661</v>
      </c>
    </row>
    <row r="530" spans="1:26" x14ac:dyDescent="0.2">
      <c r="A530" s="10">
        <v>37858</v>
      </c>
      <c r="C530" s="2">
        <v>0</v>
      </c>
      <c r="D530" s="2">
        <v>1.0482237766350608</v>
      </c>
      <c r="E530" s="2">
        <v>0.81809331349527459</v>
      </c>
      <c r="F530" s="2">
        <v>1.0482237766350608</v>
      </c>
      <c r="G530" s="2">
        <v>0.73755562978330458</v>
      </c>
      <c r="H530" s="2">
        <v>0.89850621671241582</v>
      </c>
      <c r="I530" s="2">
        <v>1.0482237766350608</v>
      </c>
      <c r="J530" s="2">
        <v>0.85353855338987394</v>
      </c>
      <c r="L530" s="2">
        <v>0</v>
      </c>
      <c r="M530" s="2">
        <v>1.0894406688547196</v>
      </c>
      <c r="N530" s="2">
        <v>0.85311349786426716</v>
      </c>
      <c r="O530" s="2">
        <v>1.0894406688547196</v>
      </c>
      <c r="P530" s="2">
        <v>0.93569167403946041</v>
      </c>
      <c r="Q530" s="2">
        <v>1.0894406688547196</v>
      </c>
      <c r="R530" s="2">
        <v>0.8887116946804402</v>
      </c>
      <c r="T530" s="11">
        <v>0</v>
      </c>
      <c r="U530" s="11">
        <v>111448.12000000001</v>
      </c>
      <c r="V530" s="11">
        <v>187073.24705882353</v>
      </c>
      <c r="W530" s="2">
        <v>111448.12000000001</v>
      </c>
      <c r="X530" s="2">
        <v>298521.36705882353</v>
      </c>
      <c r="Z530" s="2">
        <v>0.94648940179460661</v>
      </c>
    </row>
    <row r="531" spans="1:26" x14ac:dyDescent="0.2">
      <c r="A531" s="10">
        <v>37865</v>
      </c>
      <c r="C531" s="2">
        <v>0</v>
      </c>
      <c r="D531" s="2">
        <v>1.0487249931175695</v>
      </c>
      <c r="E531" s="2">
        <v>0.81969937105715618</v>
      </c>
      <c r="F531" s="2">
        <v>1.0487249931175695</v>
      </c>
      <c r="G531" s="2">
        <v>0.73900357805152939</v>
      </c>
      <c r="H531" s="2">
        <v>0.89972621726309709</v>
      </c>
      <c r="I531" s="2">
        <v>1.0487249931175695</v>
      </c>
      <c r="J531" s="2">
        <v>0.85463305467136585</v>
      </c>
      <c r="L531" s="2">
        <v>0</v>
      </c>
      <c r="M531" s="2">
        <v>1.0857994985844812</v>
      </c>
      <c r="N531" s="2">
        <v>0.8518399557234837</v>
      </c>
      <c r="O531" s="2">
        <v>1.0857994985844812</v>
      </c>
      <c r="P531" s="2">
        <v>0.93359082790323666</v>
      </c>
      <c r="Q531" s="2">
        <v>1.0857994985844812</v>
      </c>
      <c r="R531" s="2">
        <v>0.88663280493607222</v>
      </c>
      <c r="T531" s="11">
        <v>0</v>
      </c>
      <c r="U531" s="11">
        <v>111448.12000000001</v>
      </c>
      <c r="V531" s="11">
        <v>187073.24705882353</v>
      </c>
      <c r="W531" s="2">
        <v>111448.12000000001</v>
      </c>
      <c r="X531" s="2">
        <v>298521.36705882353</v>
      </c>
      <c r="Z531" s="2">
        <v>0.94648940179460661</v>
      </c>
    </row>
    <row r="532" spans="1:26" x14ac:dyDescent="0.2">
      <c r="A532" s="10">
        <v>37872</v>
      </c>
      <c r="C532" s="2">
        <v>0</v>
      </c>
      <c r="D532" s="2">
        <v>1.0417811031710791</v>
      </c>
      <c r="E532" s="2">
        <v>0.810192230443466</v>
      </c>
      <c r="F532" s="2">
        <v>1.0417811031710791</v>
      </c>
      <c r="G532" s="2">
        <v>0.73043237356043045</v>
      </c>
      <c r="H532" s="2">
        <v>0.89111473568129096</v>
      </c>
      <c r="I532" s="2">
        <v>1.0417811031710791</v>
      </c>
      <c r="J532" s="2">
        <v>0.84666938172292383</v>
      </c>
      <c r="L532" s="2">
        <v>0</v>
      </c>
      <c r="M532" s="2">
        <v>1.0785508593696389</v>
      </c>
      <c r="N532" s="2">
        <v>0.84198119085707435</v>
      </c>
      <c r="O532" s="2">
        <v>1.0785508593696389</v>
      </c>
      <c r="P532" s="2">
        <v>0.92464410127175045</v>
      </c>
      <c r="Q532" s="2">
        <v>1.0785508593696389</v>
      </c>
      <c r="R532" s="2">
        <v>0.87835670033996682</v>
      </c>
      <c r="T532" s="11">
        <v>0</v>
      </c>
      <c r="U532" s="11">
        <v>111448.12000000001</v>
      </c>
      <c r="V532" s="11">
        <v>187073.24705882353</v>
      </c>
      <c r="W532" s="2">
        <v>111448.12000000001</v>
      </c>
      <c r="X532" s="2">
        <v>298521.36705882353</v>
      </c>
      <c r="Z532" s="2">
        <v>0.94648940179460661</v>
      </c>
    </row>
    <row r="533" spans="1:26" x14ac:dyDescent="0.2">
      <c r="A533" s="10">
        <v>37879</v>
      </c>
      <c r="C533" s="2">
        <v>0</v>
      </c>
      <c r="D533" s="2">
        <v>1.0316756357520385</v>
      </c>
      <c r="E533" s="2">
        <v>0.80409406969774366</v>
      </c>
      <c r="F533" s="2">
        <v>1.0316756357520385</v>
      </c>
      <c r="G533" s="2">
        <v>0.72493454988293982</v>
      </c>
      <c r="H533" s="2">
        <v>0.88361632935622847</v>
      </c>
      <c r="I533" s="2">
        <v>1.0316756357520385</v>
      </c>
      <c r="J533" s="2">
        <v>0.8394513688419436</v>
      </c>
      <c r="L533" s="2">
        <v>0</v>
      </c>
      <c r="M533" s="2">
        <v>1.068095913481462</v>
      </c>
      <c r="N533" s="2">
        <v>0.83562977793011206</v>
      </c>
      <c r="O533" s="2">
        <v>1.068095913481462</v>
      </c>
      <c r="P533" s="2">
        <v>0.9168588190762158</v>
      </c>
      <c r="Q533" s="2">
        <v>1.068095913481462</v>
      </c>
      <c r="R533" s="2">
        <v>0.87086513451768899</v>
      </c>
      <c r="T533" s="11">
        <v>0</v>
      </c>
      <c r="U533" s="11">
        <v>111448.12000000001</v>
      </c>
      <c r="V533" s="11">
        <v>187073.24705882353</v>
      </c>
      <c r="W533" s="2">
        <v>111448.12000000001</v>
      </c>
      <c r="X533" s="2">
        <v>298521.36705882353</v>
      </c>
      <c r="Z533" s="2">
        <v>0.94648940179460661</v>
      </c>
    </row>
    <row r="534" spans="1:26" x14ac:dyDescent="0.2">
      <c r="A534" s="10">
        <v>37886</v>
      </c>
      <c r="C534" s="2">
        <v>0</v>
      </c>
      <c r="D534" s="2">
        <v>1.024250668641582</v>
      </c>
      <c r="E534" s="2">
        <v>0.79815113756211409</v>
      </c>
      <c r="F534" s="2">
        <v>1.024250668641582</v>
      </c>
      <c r="G534" s="2">
        <v>0.71957667324252772</v>
      </c>
      <c r="H534" s="2">
        <v>0.87715553994360396</v>
      </c>
      <c r="I534" s="2">
        <v>1.024250668641582</v>
      </c>
      <c r="J534" s="2">
        <v>0.83332177743609903</v>
      </c>
      <c r="L534" s="2">
        <v>0</v>
      </c>
      <c r="M534" s="2">
        <v>1.0603772799061206</v>
      </c>
      <c r="N534" s="2">
        <v>0.82941220909054136</v>
      </c>
      <c r="O534" s="2">
        <v>1.0603772799061206</v>
      </c>
      <c r="P534" s="2">
        <v>0.910116743521309</v>
      </c>
      <c r="Q534" s="2">
        <v>1.0603772799061206</v>
      </c>
      <c r="R534" s="2">
        <v>0.8644707449867729</v>
      </c>
      <c r="T534" s="11">
        <v>0</v>
      </c>
      <c r="U534" s="11">
        <v>111448.12000000001</v>
      </c>
      <c r="V534" s="11">
        <v>187073.24705882353</v>
      </c>
      <c r="W534" s="2">
        <v>111448.12000000001</v>
      </c>
      <c r="X534" s="2">
        <v>298521.36705882353</v>
      </c>
      <c r="Z534" s="2">
        <v>0.94648940179460661</v>
      </c>
    </row>
    <row r="535" spans="1:26" x14ac:dyDescent="0.2">
      <c r="A535" s="10">
        <v>37893</v>
      </c>
      <c r="C535" s="2">
        <v>0</v>
      </c>
      <c r="D535" s="2">
        <v>1.0195708187295558</v>
      </c>
      <c r="E535" s="2">
        <v>0.79525702656272934</v>
      </c>
      <c r="F535" s="2">
        <v>1.0195708187295558</v>
      </c>
      <c r="G535" s="2">
        <v>0.71696747472494771</v>
      </c>
      <c r="H535" s="2">
        <v>0.87363745049132702</v>
      </c>
      <c r="I535" s="2">
        <v>1.0195708187295558</v>
      </c>
      <c r="J535" s="2">
        <v>0.82993953473960458</v>
      </c>
      <c r="L535" s="2">
        <v>0</v>
      </c>
      <c r="M535" s="2">
        <v>1.0554558388180275</v>
      </c>
      <c r="N535" s="2">
        <v>0.82637105142696854</v>
      </c>
      <c r="O535" s="2">
        <v>1.0554558388180275</v>
      </c>
      <c r="P535" s="2">
        <v>0.90641857136702586</v>
      </c>
      <c r="Q535" s="2">
        <v>1.0554558388180275</v>
      </c>
      <c r="R535" s="2">
        <v>0.86091523064323516</v>
      </c>
      <c r="T535" s="11">
        <v>0</v>
      </c>
      <c r="U535" s="11">
        <v>111448.12000000001</v>
      </c>
      <c r="V535" s="11">
        <v>187073.24705882353</v>
      </c>
      <c r="W535" s="2">
        <v>111448.12000000001</v>
      </c>
      <c r="X535" s="2">
        <v>298521.36705882353</v>
      </c>
      <c r="Z535" s="2">
        <v>0.94648940179460661</v>
      </c>
    </row>
    <row r="536" spans="1:26" x14ac:dyDescent="0.2">
      <c r="A536" s="10">
        <v>37900</v>
      </c>
      <c r="C536" s="2">
        <v>0</v>
      </c>
      <c r="D536" s="2">
        <v>1.0232442434941986</v>
      </c>
      <c r="E536" s="2">
        <v>0.8068184461195691</v>
      </c>
      <c r="F536" s="2">
        <v>1.0232442434941986</v>
      </c>
      <c r="G536" s="2">
        <v>0.72739072344458555</v>
      </c>
      <c r="H536" s="2">
        <v>0.8824426223391576</v>
      </c>
      <c r="I536" s="2">
        <v>1.0232442434941986</v>
      </c>
      <c r="J536" s="2">
        <v>0.83784284595015657</v>
      </c>
      <c r="L536" s="2">
        <v>0</v>
      </c>
      <c r="M536" s="2">
        <v>1.0579535812316925</v>
      </c>
      <c r="N536" s="2">
        <v>0.83696060767452674</v>
      </c>
      <c r="O536" s="2">
        <v>1.0579535812316925</v>
      </c>
      <c r="P536" s="2">
        <v>0.91418066082119054</v>
      </c>
      <c r="Q536" s="2">
        <v>1.0579535812316925</v>
      </c>
      <c r="R536" s="2">
        <v>0.86783054270738647</v>
      </c>
      <c r="T536" s="11">
        <v>0</v>
      </c>
      <c r="U536" s="11">
        <v>111448.12000000001</v>
      </c>
      <c r="V536" s="11">
        <v>187073.24705882353</v>
      </c>
      <c r="W536" s="2">
        <v>111448.12000000001</v>
      </c>
      <c r="X536" s="2">
        <v>298521.36705882353</v>
      </c>
      <c r="Z536" s="2">
        <v>0.94648940179460661</v>
      </c>
    </row>
    <row r="537" spans="1:26" x14ac:dyDescent="0.2">
      <c r="A537" s="10">
        <v>37907</v>
      </c>
      <c r="C537" s="2">
        <v>0</v>
      </c>
      <c r="D537" s="2">
        <v>1.0177260694726122</v>
      </c>
      <c r="E537" s="2">
        <v>0.81218027187721331</v>
      </c>
      <c r="F537" s="2">
        <v>1.0177260694726122</v>
      </c>
      <c r="G537" s="2">
        <v>0.7322247010706483</v>
      </c>
      <c r="H537" s="2">
        <v>0.88400272468603236</v>
      </c>
      <c r="I537" s="2">
        <v>1.0177260694726122</v>
      </c>
      <c r="J537" s="2">
        <v>0.83881201533668681</v>
      </c>
      <c r="L537" s="2">
        <v>0</v>
      </c>
      <c r="M537" s="2">
        <v>1.052269156831783</v>
      </c>
      <c r="N537" s="2">
        <v>0.84256299703649151</v>
      </c>
      <c r="O537" s="2">
        <v>1.052269156831783</v>
      </c>
      <c r="P537" s="2">
        <v>0.91583917656346781</v>
      </c>
      <c r="Q537" s="2">
        <v>1.052269156831783</v>
      </c>
      <c r="R537" s="2">
        <v>0.86887355730674753</v>
      </c>
      <c r="T537" s="11">
        <v>0</v>
      </c>
      <c r="U537" s="11">
        <v>111448.12000000001</v>
      </c>
      <c r="V537" s="11">
        <v>187073.24705882353</v>
      </c>
      <c r="W537" s="2">
        <v>111448.12000000001</v>
      </c>
      <c r="X537" s="2">
        <v>298521.36705882353</v>
      </c>
      <c r="Z537" s="2">
        <v>0.94648940179460661</v>
      </c>
    </row>
    <row r="538" spans="1:26" x14ac:dyDescent="0.2">
      <c r="A538" s="10">
        <v>37914</v>
      </c>
      <c r="C538" s="2">
        <v>0</v>
      </c>
      <c r="D538" s="2">
        <v>1.0270632431727531</v>
      </c>
      <c r="E538" s="2">
        <v>0.82653421194529086</v>
      </c>
      <c r="F538" s="2">
        <v>1.0270632431727531</v>
      </c>
      <c r="G538" s="2">
        <v>0.74516555895585801</v>
      </c>
      <c r="H538" s="2">
        <v>0.89660369062411438</v>
      </c>
      <c r="I538" s="2">
        <v>1.0270632431727531</v>
      </c>
      <c r="J538" s="2">
        <v>0.85040749606696586</v>
      </c>
      <c r="L538" s="2">
        <v>0</v>
      </c>
      <c r="M538" s="2">
        <v>1.0619124140635257</v>
      </c>
      <c r="N538" s="2">
        <v>0.85745265444863084</v>
      </c>
      <c r="O538" s="2">
        <v>1.0619124140635257</v>
      </c>
      <c r="P538" s="2">
        <v>0.92889562048362195</v>
      </c>
      <c r="Q538" s="2">
        <v>1.0619124140635257</v>
      </c>
      <c r="R538" s="2">
        <v>0.8808859755581484</v>
      </c>
      <c r="T538" s="11">
        <v>0</v>
      </c>
      <c r="U538" s="11">
        <v>111448.12000000001</v>
      </c>
      <c r="V538" s="11">
        <v>187073.24705882353</v>
      </c>
      <c r="W538" s="2">
        <v>111448.12000000001</v>
      </c>
      <c r="X538" s="2">
        <v>298521.36705882353</v>
      </c>
      <c r="Z538" s="2">
        <v>0.94648940179460661</v>
      </c>
    </row>
    <row r="539" spans="1:26" x14ac:dyDescent="0.2">
      <c r="A539" s="10">
        <v>37921</v>
      </c>
      <c r="C539" s="2">
        <v>0</v>
      </c>
      <c r="D539" s="2">
        <v>1.0244393928432463</v>
      </c>
      <c r="E539" s="2">
        <v>0.82117076894234586</v>
      </c>
      <c r="F539" s="2">
        <v>1.0244393928432463</v>
      </c>
      <c r="G539" s="2">
        <v>0.74033012329517189</v>
      </c>
      <c r="H539" s="2">
        <v>0.89219752462612545</v>
      </c>
      <c r="I539" s="2">
        <v>1.0244393928432463</v>
      </c>
      <c r="J539" s="2">
        <v>0.8463977199890691</v>
      </c>
      <c r="L539" s="2">
        <v>0</v>
      </c>
      <c r="M539" s="2">
        <v>1.0592224204630722</v>
      </c>
      <c r="N539" s="2">
        <v>0.85189498339831871</v>
      </c>
      <c r="O539" s="2">
        <v>1.0592224204630722</v>
      </c>
      <c r="P539" s="2">
        <v>0.92433998221978797</v>
      </c>
      <c r="Q539" s="2">
        <v>1.0592224204630722</v>
      </c>
      <c r="R539" s="2">
        <v>0.87674177222966765</v>
      </c>
      <c r="T539" s="11">
        <v>0</v>
      </c>
      <c r="U539" s="11">
        <v>111448.12000000001</v>
      </c>
      <c r="V539" s="11">
        <v>187073.24705882353</v>
      </c>
      <c r="W539" s="2">
        <v>111448.12000000001</v>
      </c>
      <c r="X539" s="2">
        <v>298521.36705882353</v>
      </c>
      <c r="Z539" s="2">
        <v>0.94648940179460661</v>
      </c>
    </row>
    <row r="540" spans="1:26" x14ac:dyDescent="0.2">
      <c r="A540" s="10">
        <v>37928</v>
      </c>
      <c r="C540" s="2">
        <v>0</v>
      </c>
      <c r="D540" s="2">
        <v>1.0250977583022791</v>
      </c>
      <c r="E540" s="2">
        <v>0.82066232983851006</v>
      </c>
      <c r="F540" s="2">
        <v>1.0250977583022791</v>
      </c>
      <c r="G540" s="2">
        <v>0.7398717377818691</v>
      </c>
      <c r="H540" s="2">
        <v>0.89209679400689079</v>
      </c>
      <c r="I540" s="2">
        <v>1.0250977583022791</v>
      </c>
      <c r="J540" s="2">
        <v>0.84635625537359427</v>
      </c>
      <c r="L540" s="2">
        <v>0</v>
      </c>
      <c r="M540" s="2">
        <v>1.0596857404185096</v>
      </c>
      <c r="N540" s="2">
        <v>0.85076075846924604</v>
      </c>
      <c r="O540" s="2">
        <v>1.0596857404185096</v>
      </c>
      <c r="P540" s="2">
        <v>0.9237639764001303</v>
      </c>
      <c r="Q540" s="2">
        <v>1.0596857404185096</v>
      </c>
      <c r="R540" s="2">
        <v>0.87627393802377496</v>
      </c>
      <c r="T540" s="11">
        <v>0</v>
      </c>
      <c r="U540" s="11">
        <v>111448.12000000001</v>
      </c>
      <c r="V540" s="11">
        <v>187073.24705882353</v>
      </c>
      <c r="W540" s="2">
        <v>111448.12000000001</v>
      </c>
      <c r="X540" s="2">
        <v>298521.36705882353</v>
      </c>
      <c r="Z540" s="2">
        <v>0.94648940179460661</v>
      </c>
    </row>
    <row r="541" spans="1:26" x14ac:dyDescent="0.2">
      <c r="A541" s="10">
        <v>37935</v>
      </c>
      <c r="C541" s="2">
        <v>0</v>
      </c>
      <c r="D541" s="2">
        <v>1.0233275887213225</v>
      </c>
      <c r="E541" s="2">
        <v>0.82195430919159596</v>
      </c>
      <c r="F541" s="2">
        <v>1.0233275887213225</v>
      </c>
      <c r="G541" s="2">
        <v>0.74103652745770821</v>
      </c>
      <c r="H541" s="2">
        <v>0.89231878774177509</v>
      </c>
      <c r="I541" s="2">
        <v>1.0233275887213225</v>
      </c>
      <c r="J541" s="2">
        <v>0.84642532552131655</v>
      </c>
      <c r="L541" s="2">
        <v>0</v>
      </c>
      <c r="M541" s="2">
        <v>1.057839818013766</v>
      </c>
      <c r="N541" s="2">
        <v>0.85207939738196015</v>
      </c>
      <c r="O541" s="2">
        <v>1.057839818013766</v>
      </c>
      <c r="P541" s="2">
        <v>0.92397684444064643</v>
      </c>
      <c r="Q541" s="2">
        <v>1.057839818013766</v>
      </c>
      <c r="R541" s="2">
        <v>0.87632978903002212</v>
      </c>
      <c r="T541" s="11">
        <v>0</v>
      </c>
      <c r="U541" s="11">
        <v>111448.12000000001</v>
      </c>
      <c r="V541" s="11">
        <v>187073.24705882353</v>
      </c>
      <c r="W541" s="2">
        <v>111448.12000000001</v>
      </c>
      <c r="X541" s="2">
        <v>298521.36705882353</v>
      </c>
      <c r="Z541" s="2">
        <v>0.94648940179460661</v>
      </c>
    </row>
    <row r="542" spans="1:26" x14ac:dyDescent="0.2">
      <c r="A542" s="10">
        <v>37942</v>
      </c>
      <c r="C542" s="2">
        <v>0</v>
      </c>
      <c r="D542" s="2">
        <v>1.020270538389819</v>
      </c>
      <c r="E542" s="2">
        <v>0.82267521133087484</v>
      </c>
      <c r="F542" s="2">
        <v>1.020270538389819</v>
      </c>
      <c r="G542" s="2">
        <v>0.74168645995633276</v>
      </c>
      <c r="H542" s="2">
        <v>0.89171958596153289</v>
      </c>
      <c r="I542" s="2">
        <v>1.020270538389819</v>
      </c>
      <c r="J542" s="2">
        <v>0.84569131598805081</v>
      </c>
      <c r="L542" s="2">
        <v>0</v>
      </c>
      <c r="M542" s="2">
        <v>1.0547075514969344</v>
      </c>
      <c r="N542" s="2">
        <v>0.85283554648113058</v>
      </c>
      <c r="O542" s="2">
        <v>1.0547075514969344</v>
      </c>
      <c r="P542" s="2">
        <v>0.92337429124403392</v>
      </c>
      <c r="Q542" s="2">
        <v>1.0547075514969344</v>
      </c>
      <c r="R542" s="2">
        <v>0.87558761235553206</v>
      </c>
      <c r="T542" s="11">
        <v>0</v>
      </c>
      <c r="U542" s="11">
        <v>111448.12000000001</v>
      </c>
      <c r="V542" s="11">
        <v>187073.24705882353</v>
      </c>
      <c r="W542" s="2">
        <v>111448.12000000001</v>
      </c>
      <c r="X542" s="2">
        <v>298521.36705882353</v>
      </c>
      <c r="Z542" s="2">
        <v>0.94648940179460661</v>
      </c>
    </row>
    <row r="543" spans="1:26" x14ac:dyDescent="0.2">
      <c r="A543" s="10">
        <v>37949</v>
      </c>
      <c r="C543" s="2">
        <v>0</v>
      </c>
      <c r="D543" s="2">
        <v>1.0218411124696305</v>
      </c>
      <c r="E543" s="2">
        <v>0.82558101174915099</v>
      </c>
      <c r="F543" s="2">
        <v>1.0218411124696305</v>
      </c>
      <c r="G543" s="2">
        <v>0.74430619712099622</v>
      </c>
      <c r="H543" s="2">
        <v>0.89415882743379638</v>
      </c>
      <c r="I543" s="2">
        <v>1.0218411124696305</v>
      </c>
      <c r="J543" s="2">
        <v>0.84791936509858212</v>
      </c>
      <c r="L543" s="2">
        <v>0</v>
      </c>
      <c r="M543" s="2">
        <v>1.0563180790634954</v>
      </c>
      <c r="N543" s="2">
        <v>0.85583390097435497</v>
      </c>
      <c r="O543" s="2">
        <v>1.0563180790634954</v>
      </c>
      <c r="P543" s="2">
        <v>0.9258877069298822</v>
      </c>
      <c r="Q543" s="2">
        <v>1.0563180790634954</v>
      </c>
      <c r="R543" s="2">
        <v>0.87788286806819427</v>
      </c>
      <c r="T543" s="11">
        <v>0</v>
      </c>
      <c r="U543" s="11">
        <v>111448.12000000001</v>
      </c>
      <c r="V543" s="11">
        <v>187073.24705882353</v>
      </c>
      <c r="W543" s="2">
        <v>111448.12000000001</v>
      </c>
      <c r="X543" s="2">
        <v>298521.36705882353</v>
      </c>
      <c r="Z543" s="2">
        <v>0.94648940179460661</v>
      </c>
    </row>
    <row r="544" spans="1:26" x14ac:dyDescent="0.2">
      <c r="A544" s="10">
        <v>37956</v>
      </c>
      <c r="C544" s="2">
        <v>0</v>
      </c>
      <c r="D544" s="2">
        <v>1.0171877562423228</v>
      </c>
      <c r="E544" s="2">
        <v>0.81977162589482844</v>
      </c>
      <c r="F544" s="2">
        <v>1.0171877562423228</v>
      </c>
      <c r="G544" s="2">
        <v>0.73906871971865362</v>
      </c>
      <c r="H544" s="2">
        <v>0.88875338505242829</v>
      </c>
      <c r="I544" s="2">
        <v>1.0171877562423228</v>
      </c>
      <c r="J544" s="2">
        <v>0.84289995988132704</v>
      </c>
      <c r="L544" s="2">
        <v>0</v>
      </c>
      <c r="M544" s="2">
        <v>1.0487197963410617</v>
      </c>
      <c r="N544" s="2">
        <v>0.84773297703858108</v>
      </c>
      <c r="O544" s="2">
        <v>1.0487197963410617</v>
      </c>
      <c r="P544" s="2">
        <v>0.917962417452449</v>
      </c>
      <c r="Q544" s="2">
        <v>1.0487197963410617</v>
      </c>
      <c r="R544" s="2">
        <v>0.87046936355539162</v>
      </c>
      <c r="T544" s="11">
        <v>0</v>
      </c>
      <c r="U544" s="11">
        <v>111448.12000000001</v>
      </c>
      <c r="V544" s="11">
        <v>187073.24705882353</v>
      </c>
      <c r="W544" s="2">
        <v>111448.12000000001</v>
      </c>
      <c r="X544" s="2">
        <v>298521.36705882353</v>
      </c>
      <c r="Z544" s="2">
        <v>0.94648940179460661</v>
      </c>
    </row>
    <row r="545" spans="1:26" x14ac:dyDescent="0.2">
      <c r="A545" s="10">
        <v>37963</v>
      </c>
      <c r="C545" s="2">
        <v>0</v>
      </c>
      <c r="D545" s="2">
        <v>1.0158683303666161</v>
      </c>
      <c r="E545" s="2">
        <v>0.81853832708237517</v>
      </c>
      <c r="F545" s="2">
        <v>1.0158683303666161</v>
      </c>
      <c r="G545" s="2">
        <v>0.73795683374265941</v>
      </c>
      <c r="H545" s="2">
        <v>0.88748999145327312</v>
      </c>
      <c r="I545" s="2">
        <v>1.0158683303666161</v>
      </c>
      <c r="J545" s="2">
        <v>0.84171059224338074</v>
      </c>
      <c r="L545" s="2">
        <v>0</v>
      </c>
      <c r="M545" s="2">
        <v>1.0473549124402366</v>
      </c>
      <c r="N545" s="2">
        <v>0.84649406960436924</v>
      </c>
      <c r="O545" s="2">
        <v>1.0473549124402366</v>
      </c>
      <c r="P545" s="2">
        <v>0.91667949092889456</v>
      </c>
      <c r="Q545" s="2">
        <v>1.0473549124402366</v>
      </c>
      <c r="R545" s="2">
        <v>0.86925985617606005</v>
      </c>
      <c r="T545" s="11">
        <v>0</v>
      </c>
      <c r="U545" s="11">
        <v>111448.12000000001</v>
      </c>
      <c r="V545" s="11">
        <v>187073.24705882353</v>
      </c>
      <c r="W545" s="2">
        <v>111448.12000000001</v>
      </c>
      <c r="X545" s="2">
        <v>298521.36705882353</v>
      </c>
      <c r="Z545" s="2">
        <v>0.94648940179460661</v>
      </c>
    </row>
    <row r="546" spans="1:26" x14ac:dyDescent="0.2">
      <c r="A546" s="10">
        <v>37970</v>
      </c>
      <c r="C546" s="2">
        <v>0</v>
      </c>
      <c r="D546" s="2">
        <v>1.0140500124624916</v>
      </c>
      <c r="E546" s="2">
        <v>0.82036712853246663</v>
      </c>
      <c r="F546" s="2">
        <v>1.0140500124624916</v>
      </c>
      <c r="G546" s="2">
        <v>0.73960559774429635</v>
      </c>
      <c r="H546" s="2">
        <v>0.88804440509894</v>
      </c>
      <c r="I546" s="2">
        <v>1.0140500124624916</v>
      </c>
      <c r="J546" s="2">
        <v>0.8420649773397817</v>
      </c>
      <c r="L546" s="2">
        <v>0</v>
      </c>
      <c r="M546" s="2">
        <v>1.045482637847885</v>
      </c>
      <c r="N546" s="2">
        <v>0.84837967126609959</v>
      </c>
      <c r="O546" s="2">
        <v>1.045482637847885</v>
      </c>
      <c r="P546" s="2">
        <v>0.91725200376527483</v>
      </c>
      <c r="Q546" s="2">
        <v>1.045482637847885</v>
      </c>
      <c r="R546" s="2">
        <v>0.86962618803989278</v>
      </c>
      <c r="T546" s="11">
        <v>0</v>
      </c>
      <c r="U546" s="11">
        <v>111448.12000000001</v>
      </c>
      <c r="V546" s="11">
        <v>187073.24705882353</v>
      </c>
      <c r="W546" s="2">
        <v>111448.12000000001</v>
      </c>
      <c r="X546" s="2">
        <v>298521.36705882353</v>
      </c>
      <c r="Z546" s="2">
        <v>0.94648940179460661</v>
      </c>
    </row>
    <row r="547" spans="1:26" x14ac:dyDescent="0.2">
      <c r="A547" s="10">
        <v>37991</v>
      </c>
      <c r="C547" s="2">
        <v>0</v>
      </c>
      <c r="D547" s="2">
        <v>1.013426426433105</v>
      </c>
      <c r="E547" s="2">
        <v>0.82034931937074906</v>
      </c>
      <c r="F547" s="2">
        <v>1.013426426433105</v>
      </c>
      <c r="G547" s="2">
        <v>0.73958954181611569</v>
      </c>
      <c r="H547" s="2">
        <v>0.88468622724593171</v>
      </c>
      <c r="I547" s="2">
        <v>1.013426426433105</v>
      </c>
      <c r="J547" s="2">
        <v>0.83724755607262646</v>
      </c>
      <c r="L547" s="2">
        <v>0</v>
      </c>
      <c r="M547" s="2">
        <v>1.0482131668502015</v>
      </c>
      <c r="N547" s="2">
        <v>0.85114257126067938</v>
      </c>
      <c r="O547" s="2">
        <v>1.0482131668502015</v>
      </c>
      <c r="P547" s="2">
        <v>0.91681018430014605</v>
      </c>
      <c r="Q547" s="2">
        <v>1.0482131668502015</v>
      </c>
      <c r="R547" s="2">
        <v>0.86751464420481839</v>
      </c>
      <c r="T547" s="11">
        <v>0</v>
      </c>
      <c r="U547" s="11">
        <v>109796.59999999999</v>
      </c>
      <c r="V547" s="11">
        <v>198077.35294117645</v>
      </c>
      <c r="W547" s="2">
        <v>109796.59999999999</v>
      </c>
      <c r="X547" s="2">
        <v>307873.95294117642</v>
      </c>
      <c r="Z547" s="2">
        <v>0.94648940179460661</v>
      </c>
    </row>
    <row r="548" spans="1:26" x14ac:dyDescent="0.2">
      <c r="A548" s="10">
        <v>37998</v>
      </c>
      <c r="C548" s="2">
        <v>0</v>
      </c>
      <c r="D548" s="2">
        <v>1.0240586625154531</v>
      </c>
      <c r="E548" s="2">
        <v>0.82799034140047123</v>
      </c>
      <c r="F548" s="2">
        <v>1.0240586625154531</v>
      </c>
      <c r="G548" s="2">
        <v>0.74647833887918125</v>
      </c>
      <c r="H548" s="2">
        <v>0.89332397781518291</v>
      </c>
      <c r="I548" s="2">
        <v>1.0240586625154531</v>
      </c>
      <c r="J548" s="2">
        <v>0.84547136986152427</v>
      </c>
      <c r="L548" s="2">
        <v>0</v>
      </c>
      <c r="M548" s="2">
        <v>1.0592074448767896</v>
      </c>
      <c r="N548" s="2">
        <v>0.85908315926026602</v>
      </c>
      <c r="O548" s="2">
        <v>1.0592074448767896</v>
      </c>
      <c r="P548" s="2">
        <v>0.92576831900392642</v>
      </c>
      <c r="Q548" s="2">
        <v>1.0592074448767896</v>
      </c>
      <c r="R548" s="2">
        <v>0.87604133103183768</v>
      </c>
      <c r="T548" s="11">
        <v>0</v>
      </c>
      <c r="U548" s="11">
        <v>109796.59999999999</v>
      </c>
      <c r="V548" s="11">
        <v>198077.35294117645</v>
      </c>
      <c r="W548" s="2">
        <v>109796.59999999999</v>
      </c>
      <c r="X548" s="2">
        <v>307873.95294117642</v>
      </c>
      <c r="Z548" s="2">
        <v>0.94648940179460661</v>
      </c>
    </row>
    <row r="549" spans="1:26" x14ac:dyDescent="0.2">
      <c r="A549" s="10">
        <v>38005</v>
      </c>
      <c r="C549" s="2">
        <v>0</v>
      </c>
      <c r="D549" s="2">
        <v>1.0298015171516208</v>
      </c>
      <c r="E549" s="2">
        <v>0.83359748890002072</v>
      </c>
      <c r="F549" s="2">
        <v>1.0298015171516208</v>
      </c>
      <c r="G549" s="2">
        <v>0.75153348740209125</v>
      </c>
      <c r="H549" s="2">
        <v>0.89897634547407435</v>
      </c>
      <c r="I549" s="2">
        <v>1.0298015171516208</v>
      </c>
      <c r="J549" s="2">
        <v>0.85077177392591019</v>
      </c>
      <c r="L549" s="2">
        <v>0</v>
      </c>
      <c r="M549" s="2">
        <v>1.0651331483782558</v>
      </c>
      <c r="N549" s="2">
        <v>0.86484200307974868</v>
      </c>
      <c r="O549" s="2">
        <v>1.0651331483782558</v>
      </c>
      <c r="P549" s="2">
        <v>0.93158276359426795</v>
      </c>
      <c r="Q549" s="2">
        <v>1.0651331483782558</v>
      </c>
      <c r="R549" s="2">
        <v>0.88149493329421513</v>
      </c>
      <c r="T549" s="11">
        <v>0</v>
      </c>
      <c r="U549" s="11">
        <v>109796.59999999999</v>
      </c>
      <c r="V549" s="11">
        <v>198077.35294117645</v>
      </c>
      <c r="W549" s="2">
        <v>109796.59999999999</v>
      </c>
      <c r="X549" s="2">
        <v>307873.95294117642</v>
      </c>
      <c r="Z549" s="2">
        <v>0.94648940179460661</v>
      </c>
    </row>
    <row r="550" spans="1:26" x14ac:dyDescent="0.2">
      <c r="A550" s="10">
        <v>38012</v>
      </c>
      <c r="C550" s="2">
        <v>0</v>
      </c>
      <c r="D550" s="2">
        <v>1.0348482047675152</v>
      </c>
      <c r="E550" s="2">
        <v>0.83743277467270427</v>
      </c>
      <c r="F550" s="2">
        <v>1.0348482047675152</v>
      </c>
      <c r="G550" s="2">
        <v>0.75499120618160898</v>
      </c>
      <c r="H550" s="2">
        <v>0.90321529302713288</v>
      </c>
      <c r="I550" s="2">
        <v>1.0348482047675152</v>
      </c>
      <c r="J550" s="2">
        <v>0.85479616414376625</v>
      </c>
      <c r="L550" s="2">
        <v>0</v>
      </c>
      <c r="M550" s="2">
        <v>1.0703517281159531</v>
      </c>
      <c r="N550" s="2">
        <v>0.86883943057474922</v>
      </c>
      <c r="O550" s="2">
        <v>1.0703517281159531</v>
      </c>
      <c r="P550" s="2">
        <v>0.93598710188535039</v>
      </c>
      <c r="Q550" s="2">
        <v>1.0703517281159531</v>
      </c>
      <c r="R550" s="2">
        <v>0.88567467291758928</v>
      </c>
      <c r="T550" s="11">
        <v>0</v>
      </c>
      <c r="U550" s="11">
        <v>109796.59999999999</v>
      </c>
      <c r="V550" s="11">
        <v>198077.35294117645</v>
      </c>
      <c r="W550" s="2">
        <v>109796.59999999999</v>
      </c>
      <c r="X550" s="2">
        <v>307873.95294117642</v>
      </c>
      <c r="Z550" s="2">
        <v>0.94648940179460661</v>
      </c>
    </row>
    <row r="551" spans="1:26" x14ac:dyDescent="0.2">
      <c r="A551" s="10">
        <v>38019</v>
      </c>
      <c r="C551" s="2">
        <v>0</v>
      </c>
      <c r="D551" s="2">
        <v>1.0345647202867805</v>
      </c>
      <c r="E551" s="2">
        <v>0.8316835189436621</v>
      </c>
      <c r="F551" s="2">
        <v>1.0345647202867805</v>
      </c>
      <c r="G551" s="2">
        <v>0.74980793935853474</v>
      </c>
      <c r="H551" s="2">
        <v>0.89928733463685606</v>
      </c>
      <c r="I551" s="2">
        <v>1.0345647202867805</v>
      </c>
      <c r="J551" s="2">
        <v>0.85136029893355825</v>
      </c>
      <c r="L551" s="2">
        <v>0</v>
      </c>
      <c r="M551" s="2">
        <v>1.0680044253941536</v>
      </c>
      <c r="N551" s="2">
        <v>0.86069371186711996</v>
      </c>
      <c r="O551" s="2">
        <v>1.0680044253941536</v>
      </c>
      <c r="P551" s="2">
        <v>0.92977352397254809</v>
      </c>
      <c r="Q551" s="2">
        <v>1.0680044253941536</v>
      </c>
      <c r="R551" s="2">
        <v>0.88011276030736374</v>
      </c>
      <c r="T551" s="11">
        <v>0</v>
      </c>
      <c r="U551" s="11">
        <v>109796.59999999999</v>
      </c>
      <c r="V551" s="11">
        <v>198077.35294117645</v>
      </c>
      <c r="W551" s="2">
        <v>109796.59999999999</v>
      </c>
      <c r="X551" s="2">
        <v>307873.95294117642</v>
      </c>
      <c r="Z551" s="2">
        <v>0.94648940179460661</v>
      </c>
    </row>
    <row r="552" spans="1:26" x14ac:dyDescent="0.2">
      <c r="A552" s="10">
        <v>38026</v>
      </c>
      <c r="C552" s="2">
        <v>0</v>
      </c>
      <c r="D552" s="2">
        <v>1.0354163464328934</v>
      </c>
      <c r="E552" s="2">
        <v>0.82804169201921529</v>
      </c>
      <c r="F552" s="2">
        <v>1.0354163464328934</v>
      </c>
      <c r="G552" s="2">
        <v>0.74652463425566562</v>
      </c>
      <c r="H552" s="2">
        <v>0.89714281042550981</v>
      </c>
      <c r="I552" s="2">
        <v>1.0354163464328934</v>
      </c>
      <c r="J552" s="2">
        <v>0.84955162781006555</v>
      </c>
      <c r="L552" s="2">
        <v>0</v>
      </c>
      <c r="M552" s="2">
        <v>1.0688882384584508</v>
      </c>
      <c r="N552" s="2">
        <v>0.85689717405221277</v>
      </c>
      <c r="O552" s="2">
        <v>1.0688882384584508</v>
      </c>
      <c r="P552" s="2">
        <v>0.92753656672066254</v>
      </c>
      <c r="Q552" s="2">
        <v>1.0688882384584508</v>
      </c>
      <c r="R552" s="2">
        <v>0.87822583030174595</v>
      </c>
      <c r="T552" s="11">
        <v>0</v>
      </c>
      <c r="U552" s="11">
        <v>109796.59999999999</v>
      </c>
      <c r="V552" s="11">
        <v>198077.35294117645</v>
      </c>
      <c r="W552" s="2">
        <v>109796.59999999999</v>
      </c>
      <c r="X552" s="2">
        <v>307873.95294117642</v>
      </c>
      <c r="Z552" s="2">
        <v>0.94648940179460661</v>
      </c>
    </row>
    <row r="553" spans="1:26" x14ac:dyDescent="0.2">
      <c r="A553" s="10">
        <v>38033</v>
      </c>
      <c r="C553" s="2">
        <v>0</v>
      </c>
      <c r="D553" s="2">
        <v>1.0383259618494645</v>
      </c>
      <c r="E553" s="2">
        <v>0.82693549290660928</v>
      </c>
      <c r="F553" s="2">
        <v>1.0383259618494645</v>
      </c>
      <c r="G553" s="2">
        <v>0.74552733557383422</v>
      </c>
      <c r="H553" s="2">
        <v>0.89737475591916227</v>
      </c>
      <c r="I553" s="2">
        <v>1.0383259618494645</v>
      </c>
      <c r="J553" s="2">
        <v>0.8499476457125007</v>
      </c>
      <c r="L553" s="2">
        <v>0</v>
      </c>
      <c r="M553" s="2">
        <v>1.0718863012074935</v>
      </c>
      <c r="N553" s="2">
        <v>0.85573698491802141</v>
      </c>
      <c r="O553" s="2">
        <v>1.0718863012074935</v>
      </c>
      <c r="P553" s="2">
        <v>0.92776198498656037</v>
      </c>
      <c r="Q553" s="2">
        <v>1.0718863012074935</v>
      </c>
      <c r="R553" s="2">
        <v>0.87862207496181799</v>
      </c>
      <c r="T553" s="11">
        <v>0</v>
      </c>
      <c r="U553" s="11">
        <v>109796.59999999999</v>
      </c>
      <c r="V553" s="11">
        <v>198077.35294117645</v>
      </c>
      <c r="W553" s="2">
        <v>109796.59999999999</v>
      </c>
      <c r="X553" s="2">
        <v>307873.95294117642</v>
      </c>
      <c r="Z553" s="2">
        <v>0.94648940179460661</v>
      </c>
    </row>
    <row r="554" spans="1:26" x14ac:dyDescent="0.2">
      <c r="A554" s="10">
        <v>38040</v>
      </c>
      <c r="C554" s="2">
        <v>0</v>
      </c>
      <c r="D554" s="2">
        <v>1.0433338594379382</v>
      </c>
      <c r="E554" s="2">
        <v>0.82882174088365979</v>
      </c>
      <c r="F554" s="2">
        <v>1.0433338594379382</v>
      </c>
      <c r="G554" s="2">
        <v>0.74722789074485385</v>
      </c>
      <c r="H554" s="2">
        <v>0.9003011960066315</v>
      </c>
      <c r="I554" s="2">
        <v>1.0433338594379382</v>
      </c>
      <c r="J554" s="2">
        <v>0.85282769316925333</v>
      </c>
      <c r="L554" s="2">
        <v>0</v>
      </c>
      <c r="M554" s="2">
        <v>1.0770561155218452</v>
      </c>
      <c r="N554" s="2">
        <v>0.85768918229884661</v>
      </c>
      <c r="O554" s="2">
        <v>1.0770561155218452</v>
      </c>
      <c r="P554" s="2">
        <v>0.93078635258673248</v>
      </c>
      <c r="Q554" s="2">
        <v>1.0770561155218452</v>
      </c>
      <c r="R554" s="2">
        <v>0.88159811945244759</v>
      </c>
      <c r="T554" s="11">
        <v>0</v>
      </c>
      <c r="U554" s="11">
        <v>109796.59999999999</v>
      </c>
      <c r="V554" s="11">
        <v>198077.35294117645</v>
      </c>
      <c r="W554" s="2">
        <v>109796.59999999999</v>
      </c>
      <c r="X554" s="2">
        <v>307873.95294117642</v>
      </c>
      <c r="Z554" s="2">
        <v>0.94648940179460661</v>
      </c>
    </row>
    <row r="555" spans="1:26" x14ac:dyDescent="0.2">
      <c r="A555" s="10">
        <v>38047</v>
      </c>
      <c r="C555" s="2">
        <v>0</v>
      </c>
      <c r="D555" s="2">
        <v>1.0456822873987166</v>
      </c>
      <c r="E555" s="2">
        <v>0.83254281065615365</v>
      </c>
      <c r="F555" s="2">
        <v>1.0456822873987166</v>
      </c>
      <c r="G555" s="2">
        <v>0.75058263758637689</v>
      </c>
      <c r="H555" s="2">
        <v>0.90356487582166423</v>
      </c>
      <c r="I555" s="2">
        <v>1.0456822873987166</v>
      </c>
      <c r="J555" s="2">
        <v>0.85582355810288513</v>
      </c>
      <c r="L555" s="2">
        <v>0</v>
      </c>
      <c r="M555" s="2">
        <v>1.0730964917069736</v>
      </c>
      <c r="N555" s="2">
        <v>0.85665555710892249</v>
      </c>
      <c r="O555" s="2">
        <v>1.0730964917069736</v>
      </c>
      <c r="P555" s="2">
        <v>0.92877772985908702</v>
      </c>
      <c r="Q555" s="2">
        <v>1.0730964917069736</v>
      </c>
      <c r="R555" s="2">
        <v>0.879586466830238</v>
      </c>
      <c r="T555" s="11">
        <v>0</v>
      </c>
      <c r="U555" s="11">
        <v>109796.59999999999</v>
      </c>
      <c r="V555" s="11">
        <v>198077.35294117645</v>
      </c>
      <c r="W555" s="2">
        <v>109796.59999999999</v>
      </c>
      <c r="X555" s="2">
        <v>307873.95294117642</v>
      </c>
      <c r="Z555" s="2">
        <v>0.94648940179460661</v>
      </c>
    </row>
    <row r="556" spans="1:26" x14ac:dyDescent="0.2">
      <c r="A556" s="10">
        <v>38054</v>
      </c>
      <c r="C556" s="2">
        <v>0</v>
      </c>
      <c r="D556" s="2">
        <v>1.0602148546693255</v>
      </c>
      <c r="E556" s="2">
        <v>0.84729803654542546</v>
      </c>
      <c r="F556" s="2">
        <v>1.0602148546693255</v>
      </c>
      <c r="G556" s="2">
        <v>0.76388527647100535</v>
      </c>
      <c r="H556" s="2">
        <v>0.91824590768941527</v>
      </c>
      <c r="I556" s="2">
        <v>1.0602148546693255</v>
      </c>
      <c r="J556" s="2">
        <v>0.86956482439893978</v>
      </c>
      <c r="L556" s="2">
        <v>0</v>
      </c>
      <c r="M556" s="2">
        <v>1.087970732251458</v>
      </c>
      <c r="N556" s="2">
        <v>0.87179099351872391</v>
      </c>
      <c r="O556" s="2">
        <v>1.087970732251458</v>
      </c>
      <c r="P556" s="2">
        <v>0.94382613091508627</v>
      </c>
      <c r="Q556" s="2">
        <v>1.087970732251458</v>
      </c>
      <c r="R556" s="2">
        <v>0.89367011873823365</v>
      </c>
      <c r="T556" s="11">
        <v>0</v>
      </c>
      <c r="U556" s="11">
        <v>109796.59999999999</v>
      </c>
      <c r="V556" s="11">
        <v>198077.35294117645</v>
      </c>
      <c r="W556" s="2">
        <v>109796.59999999999</v>
      </c>
      <c r="X556" s="2">
        <v>307873.95294117642</v>
      </c>
      <c r="Z556" s="2">
        <v>0.94648940179460661</v>
      </c>
    </row>
    <row r="557" spans="1:26" x14ac:dyDescent="0.2">
      <c r="A557" s="10">
        <v>38061</v>
      </c>
      <c r="C557" s="2">
        <v>0</v>
      </c>
      <c r="D557" s="2">
        <v>1.0551438681498551</v>
      </c>
      <c r="E557" s="2">
        <v>0.84460041153044707</v>
      </c>
      <c r="F557" s="2">
        <v>1.0551438681498551</v>
      </c>
      <c r="G557" s="2">
        <v>0.76145322075801958</v>
      </c>
      <c r="H557" s="2">
        <v>0.91475743417462141</v>
      </c>
      <c r="I557" s="2">
        <v>1.0551438681498551</v>
      </c>
      <c r="J557" s="2">
        <v>0.86619165097391881</v>
      </c>
      <c r="L557" s="2">
        <v>0</v>
      </c>
      <c r="M557" s="2">
        <v>1.0827938020978034</v>
      </c>
      <c r="N557" s="2">
        <v>0.86903038305114955</v>
      </c>
      <c r="O557" s="2">
        <v>1.0827938020978034</v>
      </c>
      <c r="P557" s="2">
        <v>0.94026035747710268</v>
      </c>
      <c r="Q557" s="2">
        <v>1.0827938020978034</v>
      </c>
      <c r="R557" s="2">
        <v>0.89022262906823202</v>
      </c>
      <c r="T557" s="11">
        <v>0</v>
      </c>
      <c r="U557" s="11">
        <v>109796.59999999999</v>
      </c>
      <c r="V557" s="11">
        <v>198077.35294117645</v>
      </c>
      <c r="W557" s="2">
        <v>109796.59999999999</v>
      </c>
      <c r="X557" s="2">
        <v>307873.95294117642</v>
      </c>
      <c r="Z557" s="2">
        <v>0.94648940179460661</v>
      </c>
    </row>
    <row r="558" spans="1:26" x14ac:dyDescent="0.2">
      <c r="A558" s="10">
        <v>38068</v>
      </c>
      <c r="C558" s="2">
        <v>0</v>
      </c>
      <c r="D558" s="2">
        <v>1.0683565737923488</v>
      </c>
      <c r="E558" s="2">
        <v>0.86026603332598661</v>
      </c>
      <c r="F558" s="2">
        <v>1.0683565737923488</v>
      </c>
      <c r="G558" s="2">
        <v>0.77557663108145936</v>
      </c>
      <c r="H558" s="2">
        <v>0.92960569837160778</v>
      </c>
      <c r="I558" s="2">
        <v>1.0683565737923488</v>
      </c>
      <c r="J558" s="2">
        <v>0.87999027813003716</v>
      </c>
      <c r="L558" s="2">
        <v>0</v>
      </c>
      <c r="M558" s="2">
        <v>1.0963514236953014</v>
      </c>
      <c r="N558" s="2">
        <v>0.88510648463294661</v>
      </c>
      <c r="O558" s="2">
        <v>1.0963514236953014</v>
      </c>
      <c r="P558" s="2">
        <v>0.95549725436394328</v>
      </c>
      <c r="Q558" s="2">
        <v>1.0963514236953014</v>
      </c>
      <c r="R558" s="2">
        <v>0.90438235548649837</v>
      </c>
      <c r="T558" s="11">
        <v>0</v>
      </c>
      <c r="U558" s="11">
        <v>109796.59999999999</v>
      </c>
      <c r="V558" s="11">
        <v>198077.35294117645</v>
      </c>
      <c r="W558" s="2">
        <v>109796.59999999999</v>
      </c>
      <c r="X558" s="2">
        <v>307873.95294117642</v>
      </c>
      <c r="Z558" s="2">
        <v>0.94648940179460661</v>
      </c>
    </row>
    <row r="559" spans="1:26" x14ac:dyDescent="0.2">
      <c r="A559" s="10">
        <v>38075</v>
      </c>
      <c r="C559" s="2">
        <v>0</v>
      </c>
      <c r="D559" s="2">
        <v>1.0712001018595574</v>
      </c>
      <c r="E559" s="2">
        <v>0.86233443534654286</v>
      </c>
      <c r="F559" s="2">
        <v>1.0712001018595574</v>
      </c>
      <c r="G559" s="2">
        <v>0.77744140803263451</v>
      </c>
      <c r="H559" s="2">
        <v>0.93193238690688285</v>
      </c>
      <c r="I559" s="2">
        <v>1.0712001018595574</v>
      </c>
      <c r="J559" s="2">
        <v>0.8822041055408566</v>
      </c>
      <c r="L559" s="2">
        <v>0</v>
      </c>
      <c r="M559" s="2">
        <v>1.0992820092637452</v>
      </c>
      <c r="N559" s="2">
        <v>0.88729228327845922</v>
      </c>
      <c r="O559" s="2">
        <v>1.0992820092637452</v>
      </c>
      <c r="P559" s="2">
        <v>0.9579312299599827</v>
      </c>
      <c r="Q559" s="2">
        <v>1.0992820092637452</v>
      </c>
      <c r="R559" s="2">
        <v>0.90669532416699861</v>
      </c>
      <c r="T559" s="11">
        <v>0</v>
      </c>
      <c r="U559" s="11">
        <v>109796.59999999999</v>
      </c>
      <c r="V559" s="11">
        <v>198077.35294117645</v>
      </c>
      <c r="W559" s="2">
        <v>109796.59999999999</v>
      </c>
      <c r="X559" s="2">
        <v>307873.95294117642</v>
      </c>
      <c r="Z559" s="2">
        <v>0.94648940179460661</v>
      </c>
    </row>
    <row r="560" spans="1:26" x14ac:dyDescent="0.2">
      <c r="A560" s="10">
        <v>38082</v>
      </c>
      <c r="C560" s="2">
        <v>0</v>
      </c>
      <c r="D560" s="2">
        <v>1.0815220738185196</v>
      </c>
      <c r="E560" s="2">
        <v>0.86715586830177938</v>
      </c>
      <c r="F560" s="2">
        <v>1.0815220738185196</v>
      </c>
      <c r="G560" s="2">
        <v>0.78178819214771822</v>
      </c>
      <c r="H560" s="2">
        <v>0.93858670246809439</v>
      </c>
      <c r="I560" s="2">
        <v>1.0815220738185196</v>
      </c>
      <c r="J560" s="2">
        <v>0.88868181142880154</v>
      </c>
      <c r="L560" s="2">
        <v>0</v>
      </c>
      <c r="M560" s="2">
        <v>1.1047732452201606</v>
      </c>
      <c r="N560" s="2">
        <v>0.88750231562557924</v>
      </c>
      <c r="O560" s="2">
        <v>1.1047732452201606</v>
      </c>
      <c r="P560" s="2">
        <v>0.95990105825210625</v>
      </c>
      <c r="Q560" s="2">
        <v>1.1047732452201606</v>
      </c>
      <c r="R560" s="2">
        <v>0.90877548094948157</v>
      </c>
      <c r="T560" s="11">
        <v>0</v>
      </c>
      <c r="U560" s="11">
        <v>109796.59999999999</v>
      </c>
      <c r="V560" s="11">
        <v>198077.35294117645</v>
      </c>
      <c r="W560" s="2">
        <v>109796.59999999999</v>
      </c>
      <c r="X560" s="2">
        <v>307873.95294117642</v>
      </c>
      <c r="Z560" s="2">
        <v>0.94648940179460661</v>
      </c>
    </row>
    <row r="561" spans="1:26" x14ac:dyDescent="0.2">
      <c r="A561" s="10">
        <v>38090</v>
      </c>
      <c r="C561" s="2">
        <v>0</v>
      </c>
      <c r="D561" s="2">
        <v>1.0855613214904687</v>
      </c>
      <c r="E561" s="2">
        <v>0.86737775834055353</v>
      </c>
      <c r="F561" s="2">
        <v>1.0855613214904687</v>
      </c>
      <c r="G561" s="2">
        <v>0.78198823808941098</v>
      </c>
      <c r="H561" s="2">
        <v>0.9400806075588285</v>
      </c>
      <c r="I561" s="2">
        <v>1.0855613214904687</v>
      </c>
      <c r="J561" s="2">
        <v>0.89025102580020188</v>
      </c>
      <c r="L561" s="2">
        <v>0</v>
      </c>
      <c r="M561" s="2">
        <v>1.1089100140456905</v>
      </c>
      <c r="N561" s="2">
        <v>0.88773692479439081</v>
      </c>
      <c r="O561" s="2">
        <v>1.1089100140456905</v>
      </c>
      <c r="P561" s="2">
        <v>0.96143594009523048</v>
      </c>
      <c r="Q561" s="2">
        <v>1.1089100140456905</v>
      </c>
      <c r="R561" s="2">
        <v>0.91038685166940514</v>
      </c>
      <c r="T561" s="11">
        <v>0</v>
      </c>
      <c r="U561" s="11">
        <v>109796.59999999999</v>
      </c>
      <c r="V561" s="11">
        <v>198077.35294117645</v>
      </c>
      <c r="W561" s="2">
        <v>109796.59999999999</v>
      </c>
      <c r="X561" s="2">
        <v>307873.95294117642</v>
      </c>
      <c r="Z561" s="2">
        <v>0.94648940179460661</v>
      </c>
    </row>
    <row r="562" spans="1:26" x14ac:dyDescent="0.2">
      <c r="A562" s="10">
        <v>38096</v>
      </c>
      <c r="C562" s="2">
        <v>0</v>
      </c>
      <c r="D562" s="2">
        <v>1.0858356896012815</v>
      </c>
      <c r="E562" s="2">
        <v>0.86969513740121662</v>
      </c>
      <c r="F562" s="2">
        <v>1.0858356896012815</v>
      </c>
      <c r="G562" s="2">
        <v>0.78407748138762534</v>
      </c>
      <c r="H562" s="2">
        <v>0.94171721711103784</v>
      </c>
      <c r="I562" s="2">
        <v>1.0858356896012815</v>
      </c>
      <c r="J562" s="2">
        <v>0.89169303303606851</v>
      </c>
      <c r="L562" s="2">
        <v>0</v>
      </c>
      <c r="M562" s="2">
        <v>1.1091892737938245</v>
      </c>
      <c r="N562" s="2">
        <v>0.89013421333820131</v>
      </c>
      <c r="O562" s="2">
        <v>1.1091892737938245</v>
      </c>
      <c r="P562" s="2">
        <v>0.96312746177948039</v>
      </c>
      <c r="Q562" s="2">
        <v>1.1091892737938245</v>
      </c>
      <c r="R562" s="2">
        <v>0.91187695365808596</v>
      </c>
      <c r="T562" s="11">
        <v>0</v>
      </c>
      <c r="U562" s="11">
        <v>109796.59999999999</v>
      </c>
      <c r="V562" s="11">
        <v>198077.35294117645</v>
      </c>
      <c r="W562" s="2">
        <v>109796.59999999999</v>
      </c>
      <c r="X562" s="2">
        <v>307873.95294117642</v>
      </c>
      <c r="Z562" s="2">
        <v>0.94648940179460661</v>
      </c>
    </row>
    <row r="563" spans="1:26" x14ac:dyDescent="0.2">
      <c r="A563" s="10">
        <v>38103</v>
      </c>
      <c r="C563" s="2">
        <v>0</v>
      </c>
      <c r="D563" s="2">
        <v>1.0901353192068648</v>
      </c>
      <c r="E563" s="2">
        <v>0.87576858139099134</v>
      </c>
      <c r="F563" s="2">
        <v>1.0901353192068648</v>
      </c>
      <c r="G563" s="2">
        <v>0.78955302156493512</v>
      </c>
      <c r="H563" s="2">
        <v>0.94719959292934608</v>
      </c>
      <c r="I563" s="2">
        <v>1.0901353192068648</v>
      </c>
      <c r="J563" s="2">
        <v>0.89674921008945641</v>
      </c>
      <c r="L563" s="2">
        <v>0</v>
      </c>
      <c r="M563" s="2">
        <v>1.1135564349176572</v>
      </c>
      <c r="N563" s="2">
        <v>0.89631599403784135</v>
      </c>
      <c r="O563" s="2">
        <v>1.1135564349176572</v>
      </c>
      <c r="P563" s="2">
        <v>0.96870457725363879</v>
      </c>
      <c r="Q563" s="2">
        <v>1.1135564349176572</v>
      </c>
      <c r="R563" s="2">
        <v>0.91702005339759285</v>
      </c>
      <c r="T563" s="11">
        <v>0</v>
      </c>
      <c r="U563" s="11">
        <v>109796.59999999999</v>
      </c>
      <c r="V563" s="11">
        <v>198077.35294117645</v>
      </c>
      <c r="W563" s="2">
        <v>109796.59999999999</v>
      </c>
      <c r="X563" s="2">
        <v>307873.95294117642</v>
      </c>
      <c r="Z563" s="2">
        <v>0.94648940179460661</v>
      </c>
    </row>
    <row r="564" spans="1:26" x14ac:dyDescent="0.2">
      <c r="A564" s="10">
        <v>38110</v>
      </c>
      <c r="C564" s="2">
        <v>0</v>
      </c>
      <c r="D564" s="2">
        <v>1.0840997472669343</v>
      </c>
      <c r="E564" s="2">
        <v>0.87439564554658056</v>
      </c>
      <c r="F564" s="2">
        <v>1.0840997472669343</v>
      </c>
      <c r="G564" s="2">
        <v>0.78831524520779794</v>
      </c>
      <c r="H564" s="2">
        <v>0.94521663294145719</v>
      </c>
      <c r="I564" s="2">
        <v>1.0840997472669343</v>
      </c>
      <c r="J564" s="2">
        <v>0.89517425635107473</v>
      </c>
      <c r="L564" s="2">
        <v>0</v>
      </c>
      <c r="M564" s="2">
        <v>1.1045772359978163</v>
      </c>
      <c r="N564" s="2">
        <v>0.89218323380821996</v>
      </c>
      <c r="O564" s="2">
        <v>1.1045772359978163</v>
      </c>
      <c r="P564" s="2">
        <v>0.9639126507743967</v>
      </c>
      <c r="Q564" s="2">
        <v>1.1045772359978163</v>
      </c>
      <c r="R564" s="2">
        <v>0.91281515281524273</v>
      </c>
      <c r="T564" s="11">
        <v>0</v>
      </c>
      <c r="U564" s="11">
        <v>120044.57333333332</v>
      </c>
      <c r="V564" s="11">
        <v>212237.4117647059</v>
      </c>
      <c r="W564" s="2">
        <v>120044.57333333332</v>
      </c>
      <c r="X564" s="2">
        <v>332281.98509803921</v>
      </c>
      <c r="Z564" s="2">
        <v>0.94648940179460661</v>
      </c>
    </row>
    <row r="565" spans="1:26" x14ac:dyDescent="0.2">
      <c r="A565" s="10">
        <v>38117</v>
      </c>
      <c r="C565" s="2">
        <v>0</v>
      </c>
      <c r="D565" s="2">
        <v>1.0975871000499036</v>
      </c>
      <c r="E565" s="2">
        <v>0.88032992985212699</v>
      </c>
      <c r="F565" s="2">
        <v>1.0975871000499036</v>
      </c>
      <c r="G565" s="2">
        <v>0.79366532535891243</v>
      </c>
      <c r="H565" s="2">
        <v>0.95372642909551464</v>
      </c>
      <c r="I565" s="2">
        <v>1.0975871000499036</v>
      </c>
      <c r="J565" s="2">
        <v>0.90349976234704488</v>
      </c>
      <c r="L565" s="2">
        <v>0</v>
      </c>
      <c r="M565" s="2">
        <v>1.1183340201075667</v>
      </c>
      <c r="N565" s="2">
        <v>0.89825013844631429</v>
      </c>
      <c r="O565" s="2">
        <v>1.1183340201075667</v>
      </c>
      <c r="P565" s="2">
        <v>0.97260159225162224</v>
      </c>
      <c r="Q565" s="2">
        <v>1.1183340201075667</v>
      </c>
      <c r="R565" s="2">
        <v>0.92131490461293664</v>
      </c>
      <c r="T565" s="11">
        <v>0</v>
      </c>
      <c r="U565" s="11">
        <v>120373.90666666666</v>
      </c>
      <c r="V565" s="11">
        <v>212711.5294117647</v>
      </c>
      <c r="W565" s="2">
        <v>120373.90666666666</v>
      </c>
      <c r="X565" s="2">
        <v>333085.43607843138</v>
      </c>
      <c r="Z565" s="2">
        <v>0.94648940179460661</v>
      </c>
    </row>
    <row r="566" spans="1:26" x14ac:dyDescent="0.2">
      <c r="A566" s="10">
        <v>38124</v>
      </c>
      <c r="C566" s="2">
        <v>0</v>
      </c>
      <c r="D566" s="2">
        <v>1.1035827568441181</v>
      </c>
      <c r="E566" s="2">
        <v>0.88928770586326111</v>
      </c>
      <c r="F566" s="2">
        <v>1.1035827568441181</v>
      </c>
      <c r="G566" s="2">
        <v>0.80174124777309552</v>
      </c>
      <c r="H566" s="2">
        <v>0.96178832986256824</v>
      </c>
      <c r="I566" s="2">
        <v>1.1035827568441181</v>
      </c>
      <c r="J566" s="2">
        <v>0.91097621409615892</v>
      </c>
      <c r="L566" s="2">
        <v>0</v>
      </c>
      <c r="M566" s="2">
        <v>1.1245209457752401</v>
      </c>
      <c r="N566" s="2">
        <v>0.90744158470723824</v>
      </c>
      <c r="O566" s="2">
        <v>1.1245209457752401</v>
      </c>
      <c r="P566" s="2">
        <v>0.98088420068350246</v>
      </c>
      <c r="Q566" s="2">
        <v>1.1245209457752401</v>
      </c>
      <c r="R566" s="2">
        <v>0.92899731960227483</v>
      </c>
      <c r="T566" s="11">
        <v>0</v>
      </c>
      <c r="U566" s="11">
        <v>121341.90666666666</v>
      </c>
      <c r="V566" s="11">
        <v>213953.8823529412</v>
      </c>
      <c r="W566" s="2">
        <v>121341.90666666666</v>
      </c>
      <c r="X566" s="2">
        <v>335295.78901960788</v>
      </c>
      <c r="Z566" s="2">
        <v>0.94648940179460661</v>
      </c>
    </row>
    <row r="567" spans="1:26" x14ac:dyDescent="0.2">
      <c r="A567" s="10">
        <v>38131</v>
      </c>
      <c r="C567" s="2">
        <v>0</v>
      </c>
      <c r="D567" s="2">
        <v>1.114129461706326</v>
      </c>
      <c r="E567" s="2">
        <v>0.89753167860660366</v>
      </c>
      <c r="F567" s="2">
        <v>1.114129461706326</v>
      </c>
      <c r="G567" s="2">
        <v>0.80917363770750794</v>
      </c>
      <c r="H567" s="2">
        <v>0.97079967192719763</v>
      </c>
      <c r="I567" s="2">
        <v>1.114129461706326</v>
      </c>
      <c r="J567" s="2">
        <v>0.91951867442821555</v>
      </c>
      <c r="L567" s="2">
        <v>0</v>
      </c>
      <c r="M567" s="2">
        <v>1.13527824494569</v>
      </c>
      <c r="N567" s="2">
        <v>0.91585132778622624</v>
      </c>
      <c r="O567" s="2">
        <v>1.13527824494569</v>
      </c>
      <c r="P567" s="2">
        <v>0.99007632524797862</v>
      </c>
      <c r="Q567" s="2">
        <v>1.13527824494569</v>
      </c>
      <c r="R567" s="2">
        <v>0.93771110036292304</v>
      </c>
      <c r="T567" s="11">
        <v>0</v>
      </c>
      <c r="U567" s="11">
        <v>121419.37333333332</v>
      </c>
      <c r="V567" s="11">
        <v>214142.11764705885</v>
      </c>
      <c r="W567" s="2">
        <v>121419.37333333332</v>
      </c>
      <c r="X567" s="2">
        <v>335561.49098039221</v>
      </c>
      <c r="Z567" s="2">
        <v>0.94648940179460661</v>
      </c>
    </row>
    <row r="568" spans="1:26" x14ac:dyDescent="0.2">
      <c r="A568" s="10">
        <v>38138</v>
      </c>
      <c r="C568" s="2">
        <v>0</v>
      </c>
      <c r="D568" s="2">
        <v>1.1159990569537217</v>
      </c>
      <c r="E568" s="2">
        <v>0.89760864791947259</v>
      </c>
      <c r="F568" s="2">
        <v>1.1159990569537217</v>
      </c>
      <c r="G568" s="2">
        <v>0.80924302973050899</v>
      </c>
      <c r="H568" s="2">
        <v>0.97148302835593436</v>
      </c>
      <c r="I568" s="2">
        <v>1.1159990569537217</v>
      </c>
      <c r="J568" s="2">
        <v>0.92023945093142012</v>
      </c>
      <c r="L568" s="2">
        <v>0</v>
      </c>
      <c r="M568" s="2">
        <v>1.137212481712415</v>
      </c>
      <c r="N568" s="2">
        <v>0.91593571492082404</v>
      </c>
      <c r="O568" s="2">
        <v>1.137212481712415</v>
      </c>
      <c r="P568" s="2">
        <v>0.99078645641629259</v>
      </c>
      <c r="Q568" s="2">
        <v>1.137212481712415</v>
      </c>
      <c r="R568" s="2">
        <v>0.93845953445910879</v>
      </c>
      <c r="T568" s="11">
        <v>0</v>
      </c>
      <c r="U568" s="11">
        <v>121419.37333333332</v>
      </c>
      <c r="V568" s="11">
        <v>214142.11764705885</v>
      </c>
      <c r="W568" s="2">
        <v>121419.37333333332</v>
      </c>
      <c r="X568" s="2">
        <v>335561.49098039221</v>
      </c>
      <c r="Z568" s="2">
        <v>0.94648940179460661</v>
      </c>
    </row>
    <row r="569" spans="1:26" x14ac:dyDescent="0.2">
      <c r="A569" s="10">
        <v>38145</v>
      </c>
      <c r="C569" s="2">
        <v>0</v>
      </c>
      <c r="D569" s="2">
        <v>1.1046233737687463</v>
      </c>
      <c r="E569" s="2">
        <v>0.88729529558092168</v>
      </c>
      <c r="F569" s="2">
        <v>1.1046233737687463</v>
      </c>
      <c r="G569" s="2">
        <v>0.79994498150818849</v>
      </c>
      <c r="H569" s="2">
        <v>0.9607921229901889</v>
      </c>
      <c r="I569" s="2">
        <v>1.1046233737687463</v>
      </c>
      <c r="J569" s="2">
        <v>0.91016330991828998</v>
      </c>
      <c r="L569" s="2">
        <v>0</v>
      </c>
      <c r="M569" s="2">
        <v>1.1252886477941659</v>
      </c>
      <c r="N569" s="2">
        <v>0.90469809070935003</v>
      </c>
      <c r="O569" s="2">
        <v>1.1252886477941659</v>
      </c>
      <c r="P569" s="2">
        <v>0.97929823551054351</v>
      </c>
      <c r="Q569" s="2">
        <v>1.1252886477941659</v>
      </c>
      <c r="R569" s="2">
        <v>0.92765285369932349</v>
      </c>
      <c r="T569" s="11">
        <v>0</v>
      </c>
      <c r="U569" s="11">
        <v>121778.04</v>
      </c>
      <c r="V569" s="11">
        <v>214855.0588235294</v>
      </c>
      <c r="W569" s="2">
        <v>121778.04</v>
      </c>
      <c r="X569" s="2">
        <v>336633.09882352938</v>
      </c>
      <c r="Z569" s="2">
        <v>0.94648940179460661</v>
      </c>
    </row>
    <row r="570" spans="1:26" x14ac:dyDescent="0.2">
      <c r="A570" s="10">
        <v>38152</v>
      </c>
      <c r="C570" s="2">
        <v>0</v>
      </c>
      <c r="D570" s="2">
        <v>1.0888104389334334</v>
      </c>
      <c r="E570" s="2">
        <v>0.87651741489918844</v>
      </c>
      <c r="F570" s="2">
        <v>1.0888104389334334</v>
      </c>
      <c r="G570" s="2">
        <v>0.79022813571222172</v>
      </c>
      <c r="H570" s="2">
        <v>0.94831146874505923</v>
      </c>
      <c r="I570" s="2">
        <v>1.0888104389334334</v>
      </c>
      <c r="J570" s="2">
        <v>0.89824118550452992</v>
      </c>
      <c r="L570" s="2">
        <v>0</v>
      </c>
      <c r="M570" s="2">
        <v>1.1091768452842179</v>
      </c>
      <c r="N570" s="2">
        <v>0.89370617748296133</v>
      </c>
      <c r="O570" s="2">
        <v>1.1091768452842179</v>
      </c>
      <c r="P570" s="2">
        <v>0.96657485885721972</v>
      </c>
      <c r="Q570" s="2">
        <v>1.1091768452842179</v>
      </c>
      <c r="R570" s="2">
        <v>0.91549945559865176</v>
      </c>
      <c r="T570" s="11">
        <v>0</v>
      </c>
      <c r="U570" s="11">
        <v>121778.04</v>
      </c>
      <c r="V570" s="11">
        <v>214855.0588235294</v>
      </c>
      <c r="W570" s="2">
        <v>121778.04</v>
      </c>
      <c r="X570" s="2">
        <v>336633.09882352938</v>
      </c>
      <c r="Z570" s="2">
        <v>0.94648940179460661</v>
      </c>
    </row>
    <row r="571" spans="1:26" x14ac:dyDescent="0.2">
      <c r="A571" s="10">
        <v>38159</v>
      </c>
      <c r="C571" s="2">
        <v>0</v>
      </c>
      <c r="D571" s="2">
        <v>1.0826996532198137</v>
      </c>
      <c r="E571" s="2">
        <v>0.87248430519733089</v>
      </c>
      <c r="F571" s="2">
        <v>1.0826996532198137</v>
      </c>
      <c r="G571" s="2">
        <v>0.78659206789811176</v>
      </c>
      <c r="H571" s="2">
        <v>0.9435757227500815</v>
      </c>
      <c r="I571" s="2">
        <v>1.0826996532198137</v>
      </c>
      <c r="J571" s="2">
        <v>0.89370988101758997</v>
      </c>
      <c r="L571" s="2">
        <v>0</v>
      </c>
      <c r="M571" s="2">
        <v>1.1029463957797565</v>
      </c>
      <c r="N571" s="2">
        <v>0.88958946716399456</v>
      </c>
      <c r="O571" s="2">
        <v>1.1029463957797565</v>
      </c>
      <c r="P571" s="2">
        <v>0.96174331626531384</v>
      </c>
      <c r="Q571" s="2">
        <v>1.1029463957797565</v>
      </c>
      <c r="R571" s="2">
        <v>0.91087675737710116</v>
      </c>
      <c r="T571" s="11">
        <v>0</v>
      </c>
      <c r="U571" s="11">
        <v>121778.04</v>
      </c>
      <c r="V571" s="11">
        <v>214855.0588235294</v>
      </c>
      <c r="W571" s="2">
        <v>121778.04</v>
      </c>
      <c r="X571" s="2">
        <v>336633.09882352938</v>
      </c>
      <c r="Z571" s="2">
        <v>0.94648940179460661</v>
      </c>
    </row>
    <row r="572" spans="1:26" x14ac:dyDescent="0.2">
      <c r="A572" s="10">
        <v>38166</v>
      </c>
      <c r="C572" s="2">
        <v>0</v>
      </c>
      <c r="D572" s="2">
        <v>1.0889167508184843</v>
      </c>
      <c r="E572" s="2">
        <v>0.87813821518694801</v>
      </c>
      <c r="F572" s="2">
        <v>1.0889167508184843</v>
      </c>
      <c r="G572" s="2">
        <v>0.79168937534989092</v>
      </c>
      <c r="H572" s="2">
        <v>0.94942009364491975</v>
      </c>
      <c r="I572" s="2">
        <v>1.0889167508184843</v>
      </c>
      <c r="J572" s="2">
        <v>0.89921227593633646</v>
      </c>
      <c r="L572" s="2">
        <v>0</v>
      </c>
      <c r="M572" s="2">
        <v>1.1092764612231114</v>
      </c>
      <c r="N572" s="2">
        <v>0.89536272141802475</v>
      </c>
      <c r="O572" s="2">
        <v>1.1092764612231112</v>
      </c>
      <c r="P572" s="2">
        <v>0.96770487502294311</v>
      </c>
      <c r="Q572" s="2">
        <v>1.1092764612231112</v>
      </c>
      <c r="R572" s="2">
        <v>0.91648869116022968</v>
      </c>
      <c r="T572" s="11">
        <v>0</v>
      </c>
      <c r="U572" s="11">
        <v>121778.04</v>
      </c>
      <c r="V572" s="11">
        <v>214855.0588235294</v>
      </c>
      <c r="W572" s="2">
        <v>121778.04</v>
      </c>
      <c r="X572" s="2">
        <v>336633.09882352938</v>
      </c>
      <c r="Z572" s="2">
        <v>0.94648940179460661</v>
      </c>
    </row>
    <row r="573" spans="1:26" x14ac:dyDescent="0.2">
      <c r="A573" s="10">
        <v>38173</v>
      </c>
      <c r="C573" s="2">
        <v>0</v>
      </c>
      <c r="D573" s="2">
        <v>1.0823578495657051</v>
      </c>
      <c r="E573" s="2">
        <v>0.87409369167087081</v>
      </c>
      <c r="F573" s="2">
        <v>1.0823578495657051</v>
      </c>
      <c r="G573" s="2">
        <v>0.78804301736130322</v>
      </c>
      <c r="H573" s="2">
        <v>0.94452524840282814</v>
      </c>
      <c r="I573" s="2">
        <v>1.0823578495657051</v>
      </c>
      <c r="J573" s="2">
        <v>0.89451229662718346</v>
      </c>
      <c r="L573" s="2">
        <v>0</v>
      </c>
      <c r="M573" s="2">
        <v>1.1047519172284976</v>
      </c>
      <c r="N573" s="2">
        <v>0.89347090313022615</v>
      </c>
      <c r="O573" s="2">
        <v>1.1047519172284976</v>
      </c>
      <c r="P573" s="2">
        <v>0.96492271164718735</v>
      </c>
      <c r="Q573" s="2">
        <v>1.1047519172284976</v>
      </c>
      <c r="R573" s="2">
        <v>0.91376334426804695</v>
      </c>
      <c r="T573" s="11">
        <v>0</v>
      </c>
      <c r="U573" s="11">
        <v>121778.04</v>
      </c>
      <c r="V573" s="11">
        <v>214855.0588235294</v>
      </c>
      <c r="W573" s="2">
        <v>121778.04</v>
      </c>
      <c r="X573" s="2">
        <v>336633.09882352938</v>
      </c>
      <c r="Z573" s="2">
        <v>0.94648940179460661</v>
      </c>
    </row>
    <row r="574" spans="1:26" x14ac:dyDescent="0.2">
      <c r="A574" s="10">
        <v>38180</v>
      </c>
      <c r="C574" s="2">
        <v>0</v>
      </c>
      <c r="D574" s="2">
        <v>1.1001440648609742</v>
      </c>
      <c r="E574" s="2">
        <v>0.88853755046263716</v>
      </c>
      <c r="F574" s="2">
        <v>1.1001440648609742</v>
      </c>
      <c r="G574" s="2">
        <v>0.8010649418678697</v>
      </c>
      <c r="H574" s="2">
        <v>0.96009943789611507</v>
      </c>
      <c r="I574" s="2">
        <v>1.1001440648609742</v>
      </c>
      <c r="J574" s="2">
        <v>0.9092577177128619</v>
      </c>
      <c r="L574" s="2">
        <v>0</v>
      </c>
      <c r="M574" s="2">
        <v>1.1228804771236998</v>
      </c>
      <c r="N574" s="2">
        <v>0.90821939298460097</v>
      </c>
      <c r="O574" s="2">
        <v>1.1228804771236998</v>
      </c>
      <c r="P574" s="2">
        <v>0.98081428630907252</v>
      </c>
      <c r="Q574" s="2">
        <v>1.1228804771236998</v>
      </c>
      <c r="R574" s="2">
        <v>0.92880789863933078</v>
      </c>
      <c r="T574" s="11">
        <v>0</v>
      </c>
      <c r="U574" s="11">
        <v>121778.04</v>
      </c>
      <c r="V574" s="11">
        <v>214855.0588235294</v>
      </c>
      <c r="W574" s="2">
        <v>121778.04</v>
      </c>
      <c r="X574" s="2">
        <v>336633.09882352938</v>
      </c>
      <c r="Z574" s="2">
        <v>0.94648940179460661</v>
      </c>
    </row>
    <row r="575" spans="1:26" x14ac:dyDescent="0.2">
      <c r="A575" s="10">
        <v>38187</v>
      </c>
      <c r="C575" s="2">
        <v>0</v>
      </c>
      <c r="D575" s="2">
        <v>1.1077550224336261</v>
      </c>
      <c r="E575" s="2">
        <v>0.88934835154885927</v>
      </c>
      <c r="F575" s="2">
        <v>1.1077550224336261</v>
      </c>
      <c r="G575" s="2">
        <v>0.80179592315803894</v>
      </c>
      <c r="H575" s="2">
        <v>0.96320994149572903</v>
      </c>
      <c r="I575" s="2">
        <v>1.1077550224336261</v>
      </c>
      <c r="J575" s="2">
        <v>0.91247755119806262</v>
      </c>
      <c r="L575" s="2">
        <v>0</v>
      </c>
      <c r="M575" s="2">
        <v>1.1306645738814542</v>
      </c>
      <c r="N575" s="2">
        <v>0.90906649047746801</v>
      </c>
      <c r="O575" s="2">
        <v>1.1306645738814542</v>
      </c>
      <c r="P575" s="2">
        <v>0.98400736432116631</v>
      </c>
      <c r="Q575" s="2">
        <v>1.1306645738814542</v>
      </c>
      <c r="R575" s="2">
        <v>0.93211125122173955</v>
      </c>
      <c r="T575" s="11">
        <v>0</v>
      </c>
      <c r="U575" s="11">
        <v>121778.04</v>
      </c>
      <c r="V575" s="11">
        <v>214855.0588235294</v>
      </c>
      <c r="W575" s="2">
        <v>121778.04</v>
      </c>
      <c r="X575" s="2">
        <v>336633.09882352938</v>
      </c>
      <c r="Z575" s="2">
        <v>0.94648940179460661</v>
      </c>
    </row>
    <row r="576" spans="1:26" x14ac:dyDescent="0.2">
      <c r="A576" s="10">
        <v>38194</v>
      </c>
      <c r="C576" s="2">
        <v>0</v>
      </c>
      <c r="D576" s="2">
        <v>1.1066412003379726</v>
      </c>
      <c r="E576" s="2">
        <v>0.89344308663289274</v>
      </c>
      <c r="F576" s="2">
        <v>1.1066412003379726</v>
      </c>
      <c r="G576" s="2">
        <v>0.80548754960685665</v>
      </c>
      <c r="H576" s="2">
        <v>0.96554322711000773</v>
      </c>
      <c r="I576" s="2">
        <v>1.1066412003379726</v>
      </c>
      <c r="J576" s="2">
        <v>0.91443079212533873</v>
      </c>
      <c r="L576" s="2">
        <v>0</v>
      </c>
      <c r="M576" s="2">
        <v>1.1295490458336424</v>
      </c>
      <c r="N576" s="2">
        <v>0.91325801159791153</v>
      </c>
      <c r="O576" s="2">
        <v>1.1295490458336424</v>
      </c>
      <c r="P576" s="2">
        <v>0.98640412758048035</v>
      </c>
      <c r="Q576" s="2">
        <v>1.1295490458336424</v>
      </c>
      <c r="R576" s="2">
        <v>0.93411956709242738</v>
      </c>
      <c r="T576" s="11">
        <v>0</v>
      </c>
      <c r="U576" s="11">
        <v>121778.04</v>
      </c>
      <c r="V576" s="11">
        <v>214855.0588235294</v>
      </c>
      <c r="W576" s="2">
        <v>121778.04</v>
      </c>
      <c r="X576" s="2">
        <v>336633.09882352938</v>
      </c>
      <c r="Z576" s="2">
        <v>0.94648940179460661</v>
      </c>
    </row>
    <row r="577" spans="1:26" x14ac:dyDescent="0.2">
      <c r="A577" s="10">
        <v>38201</v>
      </c>
      <c r="C577" s="2">
        <v>0</v>
      </c>
      <c r="D577" s="2">
        <v>1.1097133599184681</v>
      </c>
      <c r="E577" s="2">
        <v>0.9015982999957507</v>
      </c>
      <c r="F577" s="2">
        <v>1.1097133599184681</v>
      </c>
      <c r="G577" s="2">
        <v>0.81283991813088408</v>
      </c>
      <c r="H577" s="2">
        <v>0.97197943421435795</v>
      </c>
      <c r="I577" s="2">
        <v>1.1097133599184681</v>
      </c>
      <c r="J577" s="2">
        <v>0.92023478213948273</v>
      </c>
      <c r="L577" s="2">
        <v>0</v>
      </c>
      <c r="M577" s="2">
        <v>1.1314478817181948</v>
      </c>
      <c r="N577" s="2">
        <v>0.91996630763468756</v>
      </c>
      <c r="O577" s="2">
        <v>1.1314478817181948</v>
      </c>
      <c r="P577" s="2">
        <v>0.99148594228227571</v>
      </c>
      <c r="Q577" s="2">
        <v>1.1314478817181948</v>
      </c>
      <c r="R577" s="2">
        <v>0.93866652668612394</v>
      </c>
      <c r="T577" s="11">
        <v>0</v>
      </c>
      <c r="U577" s="11">
        <v>121778.04</v>
      </c>
      <c r="V577" s="11">
        <v>214855.0588235294</v>
      </c>
      <c r="W577" s="2">
        <v>121778.04</v>
      </c>
      <c r="X577" s="2">
        <v>336633.09882352938</v>
      </c>
      <c r="Z577" s="2">
        <v>0.94648940179460661</v>
      </c>
    </row>
    <row r="578" spans="1:26" x14ac:dyDescent="0.2">
      <c r="A578" s="10">
        <v>38208</v>
      </c>
      <c r="C578" s="2">
        <v>0</v>
      </c>
      <c r="D578" s="2">
        <v>1.1109971441441795</v>
      </c>
      <c r="E578" s="2">
        <v>0.91426370711242344</v>
      </c>
      <c r="F578" s="2">
        <v>1.1109971441441795</v>
      </c>
      <c r="G578" s="2">
        <v>0.82425847169721078</v>
      </c>
      <c r="H578" s="2">
        <v>0.98079576126632151</v>
      </c>
      <c r="I578" s="2">
        <v>1.1109971441441795</v>
      </c>
      <c r="J578" s="2">
        <v>0.92798705229379364</v>
      </c>
      <c r="L578" s="2">
        <v>0</v>
      </c>
      <c r="M578" s="2">
        <v>1.1327655787002964</v>
      </c>
      <c r="N578" s="2">
        <v>0.93288566971089359</v>
      </c>
      <c r="O578" s="2">
        <v>1.1327655787002964</v>
      </c>
      <c r="P578" s="2">
        <v>1.000481809593371</v>
      </c>
      <c r="Q578" s="2">
        <v>1.1327655787002964</v>
      </c>
      <c r="R578" s="2">
        <v>0.94657719421706055</v>
      </c>
      <c r="T578" s="11">
        <v>0</v>
      </c>
      <c r="U578" s="11">
        <v>121778.04</v>
      </c>
      <c r="V578" s="11">
        <v>214855.0588235294</v>
      </c>
      <c r="W578" s="2">
        <v>121778.04</v>
      </c>
      <c r="X578" s="2">
        <v>336633.09882352938</v>
      </c>
      <c r="Z578" s="2">
        <v>0.94648940179460661</v>
      </c>
    </row>
    <row r="579" spans="1:26" x14ac:dyDescent="0.2">
      <c r="A579" s="10">
        <v>38215</v>
      </c>
      <c r="C579" s="2">
        <v>0</v>
      </c>
      <c r="D579" s="2">
        <v>1.1059621643085109</v>
      </c>
      <c r="E579" s="2">
        <v>0.91649104156489969</v>
      </c>
      <c r="F579" s="2">
        <v>1.1059621643085109</v>
      </c>
      <c r="G579" s="2">
        <v>0.82626653488234481</v>
      </c>
      <c r="H579" s="2">
        <v>0.9805670989406623</v>
      </c>
      <c r="I579" s="2">
        <v>1.1059621643085109</v>
      </c>
      <c r="J579" s="2">
        <v>0.92744727339891075</v>
      </c>
      <c r="L579" s="2">
        <v>0</v>
      </c>
      <c r="M579" s="2">
        <v>1.1276400111057483</v>
      </c>
      <c r="N579" s="2">
        <v>0.93516310135375591</v>
      </c>
      <c r="O579" s="2">
        <v>1.1276400111057481</v>
      </c>
      <c r="P579" s="2">
        <v>1.0002556670924789</v>
      </c>
      <c r="Q579" s="2">
        <v>1.1276400111057481</v>
      </c>
      <c r="R579" s="2">
        <v>0.94603347157041395</v>
      </c>
      <c r="T579" s="11">
        <v>0</v>
      </c>
      <c r="U579" s="11">
        <v>121778.04</v>
      </c>
      <c r="V579" s="11">
        <v>214855.0588235294</v>
      </c>
      <c r="W579" s="2">
        <v>121778.04</v>
      </c>
      <c r="X579" s="2">
        <v>336633.09882352938</v>
      </c>
      <c r="Z579" s="2">
        <v>0.94648940179460661</v>
      </c>
    </row>
    <row r="580" spans="1:26" x14ac:dyDescent="0.2">
      <c r="A580" s="10">
        <v>38222</v>
      </c>
      <c r="C580" s="2">
        <v>0</v>
      </c>
      <c r="D580" s="2">
        <v>1.1081481185408648</v>
      </c>
      <c r="E580" s="2">
        <v>0.92334674253281679</v>
      </c>
      <c r="F580" s="2">
        <v>1.1081481185408648</v>
      </c>
      <c r="G580" s="2">
        <v>0.83244732228347207</v>
      </c>
      <c r="H580" s="2">
        <v>0.98584356738266499</v>
      </c>
      <c r="I580" s="2">
        <v>1.1081481185408648</v>
      </c>
      <c r="J580" s="2">
        <v>0.93218291783839713</v>
      </c>
      <c r="L580" s="2">
        <v>0</v>
      </c>
      <c r="M580" s="2">
        <v>1.1298561130021891</v>
      </c>
      <c r="N580" s="2">
        <v>0.94215431321163412</v>
      </c>
      <c r="O580" s="2">
        <v>1.1298561130021889</v>
      </c>
      <c r="P580" s="2">
        <v>1.0056320142921755</v>
      </c>
      <c r="Q580" s="2">
        <v>1.1298561130021889</v>
      </c>
      <c r="R580" s="2">
        <v>0.95085799693262008</v>
      </c>
      <c r="T580" s="11">
        <v>0</v>
      </c>
      <c r="U580" s="11">
        <v>121778.04</v>
      </c>
      <c r="V580" s="11">
        <v>214855.0588235294</v>
      </c>
      <c r="W580" s="2">
        <v>121778.04</v>
      </c>
      <c r="X580" s="2">
        <v>336633.09882352938</v>
      </c>
      <c r="Z580" s="2">
        <v>0.94648940179460661</v>
      </c>
    </row>
    <row r="581" spans="1:26" x14ac:dyDescent="0.2">
      <c r="A581" s="10">
        <v>38229</v>
      </c>
      <c r="C581" s="2">
        <v>0</v>
      </c>
      <c r="D581" s="2">
        <v>1.1060990898777567</v>
      </c>
      <c r="E581" s="2">
        <v>0.92567280937964747</v>
      </c>
      <c r="F581" s="2">
        <v>1.1060990898777567</v>
      </c>
      <c r="G581" s="2">
        <v>0.83454439809356817</v>
      </c>
      <c r="H581" s="2">
        <v>0.98669004796400128</v>
      </c>
      <c r="I581" s="2">
        <v>1.1060990898777567</v>
      </c>
      <c r="J581" s="2">
        <v>0.93278012783569397</v>
      </c>
      <c r="L581" s="2">
        <v>0</v>
      </c>
      <c r="M581" s="2">
        <v>1.1277790307123574</v>
      </c>
      <c r="N581" s="2">
        <v>0.94453115100922669</v>
      </c>
      <c r="O581" s="2">
        <v>1.1277790307123574</v>
      </c>
      <c r="P581" s="2">
        <v>1.0065026086319984</v>
      </c>
      <c r="Q581" s="2">
        <v>1.1277790307123574</v>
      </c>
      <c r="R581" s="2">
        <v>0.95147427278069552</v>
      </c>
      <c r="T581" s="11">
        <v>0</v>
      </c>
      <c r="U581" s="11">
        <v>121778.04</v>
      </c>
      <c r="V581" s="11">
        <v>214855.0588235294</v>
      </c>
      <c r="W581" s="2">
        <v>121778.04</v>
      </c>
      <c r="X581" s="2">
        <v>336633.09882352938</v>
      </c>
      <c r="Z581" s="2">
        <v>0.94648940179460661</v>
      </c>
    </row>
    <row r="582" spans="1:26" x14ac:dyDescent="0.2">
      <c r="A582" s="10">
        <v>38236</v>
      </c>
      <c r="C582" s="2">
        <v>0</v>
      </c>
      <c r="D582" s="2">
        <v>1.0966799454122231</v>
      </c>
      <c r="E582" s="2">
        <v>0.9185062233026442</v>
      </c>
      <c r="F582" s="2">
        <v>1.0966799454122231</v>
      </c>
      <c r="G582" s="2">
        <v>0.8280833308531611</v>
      </c>
      <c r="H582" s="2">
        <v>0.97876168321352153</v>
      </c>
      <c r="I582" s="2">
        <v>1.0966799454122231</v>
      </c>
      <c r="J582" s="2">
        <v>0.92524896722685857</v>
      </c>
      <c r="L582" s="2">
        <v>0</v>
      </c>
      <c r="M582" s="2">
        <v>1.1157966946516689</v>
      </c>
      <c r="N582" s="2">
        <v>0.9357470311009074</v>
      </c>
      <c r="O582" s="2">
        <v>1.1157966946516691</v>
      </c>
      <c r="P582" s="2">
        <v>0.99663690394858595</v>
      </c>
      <c r="Q582" s="2">
        <v>1.1157966946516691</v>
      </c>
      <c r="R582" s="2">
        <v>0.94208511765210212</v>
      </c>
      <c r="T582" s="11">
        <v>0</v>
      </c>
      <c r="U582" s="11">
        <v>121778.04</v>
      </c>
      <c r="V582" s="11">
        <v>214855.0588235294</v>
      </c>
      <c r="W582" s="2">
        <v>121778.04</v>
      </c>
      <c r="X582" s="2">
        <v>336633.09882352938</v>
      </c>
      <c r="Z582" s="2">
        <v>0.94648940179460661</v>
      </c>
    </row>
    <row r="583" spans="1:26" x14ac:dyDescent="0.2">
      <c r="A583" s="10">
        <v>38243</v>
      </c>
      <c r="C583" s="2">
        <v>0</v>
      </c>
      <c r="D583" s="2">
        <v>1.0924975316229291</v>
      </c>
      <c r="E583" s="2">
        <v>0.9169511647598686</v>
      </c>
      <c r="F583" s="2">
        <v>1.0924975316229291</v>
      </c>
      <c r="G583" s="2">
        <v>0.82668136097521827</v>
      </c>
      <c r="H583" s="2">
        <v>0.97631809578526385</v>
      </c>
      <c r="I583" s="2">
        <v>1.0924975316229291</v>
      </c>
      <c r="J583" s="2">
        <v>0.92284116336812905</v>
      </c>
      <c r="L583" s="2">
        <v>0</v>
      </c>
      <c r="M583" s="2">
        <v>1.1115361279689118</v>
      </c>
      <c r="N583" s="2">
        <v>0.93416093178271364</v>
      </c>
      <c r="O583" s="2">
        <v>1.1115361279689118</v>
      </c>
      <c r="P583" s="2">
        <v>0.99414634319152007</v>
      </c>
      <c r="Q583" s="2">
        <v>1.1115361279689118</v>
      </c>
      <c r="R583" s="2">
        <v>0.93963118043974991</v>
      </c>
      <c r="T583" s="11">
        <v>0</v>
      </c>
      <c r="U583" s="11">
        <v>121778.04</v>
      </c>
      <c r="V583" s="11">
        <v>214855.0588235294</v>
      </c>
      <c r="W583" s="2">
        <v>121778.04</v>
      </c>
      <c r="X583" s="2">
        <v>336633.09882352938</v>
      </c>
      <c r="Z583" s="2">
        <v>0.94648940179460661</v>
      </c>
    </row>
    <row r="584" spans="1:26" x14ac:dyDescent="0.2">
      <c r="A584" s="10">
        <v>38250</v>
      </c>
      <c r="C584" s="2">
        <v>0</v>
      </c>
      <c r="D584" s="2">
        <v>1.101224811145822</v>
      </c>
      <c r="E584" s="2">
        <v>0.92867752343638932</v>
      </c>
      <c r="F584" s="2">
        <v>1.101224811145822</v>
      </c>
      <c r="G584" s="2">
        <v>0.83725331128462044</v>
      </c>
      <c r="H584" s="2">
        <v>0.98703021458639006</v>
      </c>
      <c r="I584" s="2">
        <v>1.101224811145822</v>
      </c>
      <c r="J584" s="2">
        <v>0.93274579845032546</v>
      </c>
      <c r="L584" s="2">
        <v>0</v>
      </c>
      <c r="M584" s="2">
        <v>1.1204014922343317</v>
      </c>
      <c r="N584" s="2">
        <v>0.94608910883178998</v>
      </c>
      <c r="O584" s="2">
        <v>1.1204014922343317</v>
      </c>
      <c r="P584" s="2">
        <v>1.0050387266863336</v>
      </c>
      <c r="Q584" s="2">
        <v>1.1204014922343317</v>
      </c>
      <c r="R584" s="2">
        <v>0.94970189728744792</v>
      </c>
      <c r="T584" s="11">
        <v>0</v>
      </c>
      <c r="U584" s="11">
        <v>121778.04</v>
      </c>
      <c r="V584" s="11">
        <v>214855.0588235294</v>
      </c>
      <c r="W584" s="2">
        <v>121778.04</v>
      </c>
      <c r="X584" s="2">
        <v>336633.09882352938</v>
      </c>
      <c r="Z584" s="2">
        <v>0.94648940179460661</v>
      </c>
    </row>
    <row r="585" spans="1:26" x14ac:dyDescent="0.2">
      <c r="A585" s="10">
        <v>38257</v>
      </c>
      <c r="C585" s="2">
        <v>0</v>
      </c>
      <c r="D585" s="2">
        <v>1.1095409221690906</v>
      </c>
      <c r="E585" s="2">
        <v>0.94056886793753258</v>
      </c>
      <c r="F585" s="2">
        <v>1.1095409221690906</v>
      </c>
      <c r="G585" s="2">
        <v>0.84797400529083244</v>
      </c>
      <c r="H585" s="2">
        <v>0.99771247317437262</v>
      </c>
      <c r="I585" s="2">
        <v>1.1095409221690906</v>
      </c>
      <c r="J585" s="2">
        <v>0.94259662730155558</v>
      </c>
      <c r="L585" s="2">
        <v>0</v>
      </c>
      <c r="M585" s="2">
        <v>1.1288454383587359</v>
      </c>
      <c r="N585" s="2">
        <v>0.95820220130207123</v>
      </c>
      <c r="O585" s="2">
        <v>1.1288454383587359</v>
      </c>
      <c r="P585" s="2">
        <v>1.0159109734363063</v>
      </c>
      <c r="Q585" s="2">
        <v>1.1288454383587359</v>
      </c>
      <c r="R585" s="2">
        <v>0.95972656784183941</v>
      </c>
      <c r="T585" s="11">
        <v>0</v>
      </c>
      <c r="U585" s="11">
        <v>121778.04</v>
      </c>
      <c r="V585" s="11">
        <v>214855.0588235294</v>
      </c>
      <c r="W585" s="2">
        <v>121778.04</v>
      </c>
      <c r="X585" s="2">
        <v>336633.09882352938</v>
      </c>
      <c r="Z585" s="2">
        <v>0.94648940179460661</v>
      </c>
    </row>
    <row r="586" spans="1:26" x14ac:dyDescent="0.2">
      <c r="A586" s="10">
        <v>38264</v>
      </c>
      <c r="C586" s="2">
        <v>0</v>
      </c>
      <c r="D586" s="2">
        <v>1.1100507931857293</v>
      </c>
      <c r="E586" s="2">
        <v>0.94700495603261847</v>
      </c>
      <c r="F586" s="2">
        <v>1.1100507931857293</v>
      </c>
      <c r="G586" s="2">
        <v>0.85377648885842283</v>
      </c>
      <c r="H586" s="2">
        <v>1.0021444108741835</v>
      </c>
      <c r="I586" s="2">
        <v>1.1100507931857293</v>
      </c>
      <c r="J586" s="2">
        <v>0.94648449229721476</v>
      </c>
      <c r="L586" s="2">
        <v>0</v>
      </c>
      <c r="M586" s="2">
        <v>1.1255538935986658</v>
      </c>
      <c r="N586" s="2">
        <v>0.96079222032586886</v>
      </c>
      <c r="O586" s="2">
        <v>1.1255538935986658</v>
      </c>
      <c r="P586" s="2">
        <v>1.016511943084045</v>
      </c>
      <c r="Q586" s="2">
        <v>1.1255538935986658</v>
      </c>
      <c r="R586" s="2">
        <v>0.96002617576637717</v>
      </c>
      <c r="T586" s="11">
        <v>0</v>
      </c>
      <c r="U586" s="11">
        <v>121778.04</v>
      </c>
      <c r="V586" s="11">
        <v>214855.0588235294</v>
      </c>
      <c r="W586" s="2">
        <v>121778.04</v>
      </c>
      <c r="X586" s="2">
        <v>336633.09882352938</v>
      </c>
      <c r="Z586" s="2">
        <v>0.94648940179460661</v>
      </c>
    </row>
    <row r="587" spans="1:26" x14ac:dyDescent="0.2">
      <c r="A587" s="10">
        <v>38271</v>
      </c>
      <c r="C587" s="2">
        <v>0</v>
      </c>
      <c r="D587" s="2">
        <v>1.1220942408014905</v>
      </c>
      <c r="E587" s="2">
        <v>0.96354227425885708</v>
      </c>
      <c r="F587" s="2">
        <v>1.1220942408014902</v>
      </c>
      <c r="G587" s="2">
        <v>0.86868578093803694</v>
      </c>
      <c r="H587" s="2">
        <v>1.0171619750244101</v>
      </c>
      <c r="I587" s="2">
        <v>1.1220942408014902</v>
      </c>
      <c r="J587" s="2">
        <v>0.96035705648829794</v>
      </c>
      <c r="L587" s="2">
        <v>0</v>
      </c>
      <c r="M587" s="2">
        <v>1.1377647159951487</v>
      </c>
      <c r="N587" s="2">
        <v>0.97757687029708074</v>
      </c>
      <c r="O587" s="2">
        <v>1.1377647159951487</v>
      </c>
      <c r="P587" s="2">
        <v>1.0317497988321511</v>
      </c>
      <c r="Q587" s="2">
        <v>1.1377647159951487</v>
      </c>
      <c r="R587" s="2">
        <v>0.97410160653151734</v>
      </c>
      <c r="T587" s="11">
        <v>0</v>
      </c>
      <c r="U587" s="11">
        <v>121778.04</v>
      </c>
      <c r="V587" s="11">
        <v>214855.0588235294</v>
      </c>
      <c r="W587" s="2">
        <v>121778.04</v>
      </c>
      <c r="X587" s="2">
        <v>336633.09882352938</v>
      </c>
      <c r="Z587" s="2">
        <v>0.94648940179460661</v>
      </c>
    </row>
    <row r="588" spans="1:26" x14ac:dyDescent="0.2">
      <c r="A588" s="10">
        <v>38278</v>
      </c>
      <c r="C588" s="2">
        <v>0</v>
      </c>
      <c r="D588" s="2">
        <v>1.1258773171371208</v>
      </c>
      <c r="E588" s="2">
        <v>0.97752816729142367</v>
      </c>
      <c r="F588" s="2">
        <v>1.1258773171371208</v>
      </c>
      <c r="G588" s="2">
        <v>0.88129482439744933</v>
      </c>
      <c r="H588" s="2">
        <v>1.0276974411074729</v>
      </c>
      <c r="I588" s="2">
        <v>1.1258773171371208</v>
      </c>
      <c r="J588" s="2">
        <v>0.96977327968970584</v>
      </c>
      <c r="L588" s="2">
        <v>0</v>
      </c>
      <c r="M588" s="2">
        <v>1.1416150988983613</v>
      </c>
      <c r="N588" s="2">
        <v>0.99176374720661931</v>
      </c>
      <c r="O588" s="2">
        <v>1.1416150988983613</v>
      </c>
      <c r="P588" s="2">
        <v>1.0424410412965939</v>
      </c>
      <c r="Q588" s="2">
        <v>1.1416150988983613</v>
      </c>
      <c r="R588" s="2">
        <v>0.9836578270991625</v>
      </c>
      <c r="T588" s="11">
        <v>0</v>
      </c>
      <c r="U588" s="11">
        <v>121778.04</v>
      </c>
      <c r="V588" s="11">
        <v>214855.0588235294</v>
      </c>
      <c r="W588" s="2">
        <v>121778.04</v>
      </c>
      <c r="X588" s="2">
        <v>336633.09882352938</v>
      </c>
      <c r="Z588" s="2">
        <v>0.94648940179460661</v>
      </c>
    </row>
    <row r="589" spans="1:26" x14ac:dyDescent="0.2">
      <c r="A589" s="10">
        <v>38285</v>
      </c>
      <c r="C589" s="2">
        <v>0</v>
      </c>
      <c r="D589" s="2">
        <v>1.1218618818755106</v>
      </c>
      <c r="E589" s="2">
        <v>0.98179074655816345</v>
      </c>
      <c r="F589" s="2">
        <v>1.1218618818755106</v>
      </c>
      <c r="G589" s="2">
        <v>0.88513777150839601</v>
      </c>
      <c r="H589" s="2">
        <v>1.0291605302661939</v>
      </c>
      <c r="I589" s="2">
        <v>1.1218618818755106</v>
      </c>
      <c r="J589" s="2">
        <v>0.97077343324813203</v>
      </c>
      <c r="L589" s="2">
        <v>0</v>
      </c>
      <c r="M589" s="2">
        <v>1.1375550381372164</v>
      </c>
      <c r="N589" s="2">
        <v>0.9960845976697319</v>
      </c>
      <c r="O589" s="2">
        <v>1.1375550381372164</v>
      </c>
      <c r="P589" s="2">
        <v>1.0439276036598075</v>
      </c>
      <c r="Q589" s="2">
        <v>1.1375550381372164</v>
      </c>
      <c r="R589" s="2">
        <v>0.98467536733248584</v>
      </c>
      <c r="T589" s="11">
        <v>0</v>
      </c>
      <c r="U589" s="11">
        <v>121778.04</v>
      </c>
      <c r="V589" s="11">
        <v>214855.0588235294</v>
      </c>
      <c r="W589" s="2">
        <v>121778.04</v>
      </c>
      <c r="X589" s="2">
        <v>336633.09882352938</v>
      </c>
      <c r="Z589" s="2">
        <v>0.94648940179460661</v>
      </c>
    </row>
    <row r="590" spans="1:26" x14ac:dyDescent="0.2">
      <c r="A590" s="10">
        <v>38292</v>
      </c>
      <c r="C590" s="2">
        <v>0</v>
      </c>
      <c r="D590" s="2">
        <v>1.1192025712610556</v>
      </c>
      <c r="E590" s="2">
        <v>0.9815812130263889</v>
      </c>
      <c r="F590" s="2">
        <v>1.1192025712610556</v>
      </c>
      <c r="G590" s="2">
        <v>0.88494886563000863</v>
      </c>
      <c r="H590" s="2">
        <v>1.0281225219007102</v>
      </c>
      <c r="I590" s="2">
        <v>1.1192025712610556</v>
      </c>
      <c r="J590" s="2">
        <v>0.96969085099681407</v>
      </c>
      <c r="L590" s="2">
        <v>0</v>
      </c>
      <c r="M590" s="2">
        <v>1.135187759028683</v>
      </c>
      <c r="N590" s="2">
        <v>0.99582067259617368</v>
      </c>
      <c r="O590" s="2">
        <v>1.135187759028683</v>
      </c>
      <c r="P590" s="2">
        <v>1.0429523584025981</v>
      </c>
      <c r="Q590" s="2">
        <v>1.135187759028683</v>
      </c>
      <c r="R590" s="2">
        <v>0.98366713068517553</v>
      </c>
      <c r="T590" s="11">
        <v>0</v>
      </c>
      <c r="U590" s="11">
        <v>121778.04</v>
      </c>
      <c r="V590" s="11">
        <v>214855.0588235294</v>
      </c>
      <c r="W590" s="2">
        <v>121778.04</v>
      </c>
      <c r="X590" s="2">
        <v>336633.09882352938</v>
      </c>
      <c r="Z590" s="2">
        <v>0.94648940179460661</v>
      </c>
    </row>
    <row r="591" spans="1:26" x14ac:dyDescent="0.2">
      <c r="A591" s="10">
        <v>38299</v>
      </c>
      <c r="C591" s="2">
        <v>0</v>
      </c>
      <c r="D591" s="2">
        <v>1.1045024791442439</v>
      </c>
      <c r="E591" s="2">
        <v>0.96354028897618738</v>
      </c>
      <c r="F591" s="2">
        <v>1.1045024791442439</v>
      </c>
      <c r="G591" s="2">
        <v>0.86868399109770256</v>
      </c>
      <c r="H591" s="2">
        <v>1.0112114129671708</v>
      </c>
      <c r="I591" s="2">
        <v>1.1045024791442439</v>
      </c>
      <c r="J591" s="2">
        <v>0.95399204122834536</v>
      </c>
      <c r="L591" s="2">
        <v>0</v>
      </c>
      <c r="M591" s="2">
        <v>1.1202460675044481</v>
      </c>
      <c r="N591" s="2">
        <v>0.97750040731790577</v>
      </c>
      <c r="O591" s="2">
        <v>1.1202460675044481</v>
      </c>
      <c r="P591" s="2">
        <v>1.0257746719119409</v>
      </c>
      <c r="Q591" s="2">
        <v>1.1202460675044481</v>
      </c>
      <c r="R591" s="2">
        <v>0.96772018464306764</v>
      </c>
      <c r="T591" s="11">
        <v>0</v>
      </c>
      <c r="U591" s="11">
        <v>121778.04</v>
      </c>
      <c r="V591" s="11">
        <v>214855.0588235294</v>
      </c>
      <c r="W591" s="2">
        <v>121778.04</v>
      </c>
      <c r="X591" s="2">
        <v>336633.09882352938</v>
      </c>
      <c r="Z591" s="2">
        <v>0.94648940179460661</v>
      </c>
    </row>
    <row r="592" spans="1:26" x14ac:dyDescent="0.2">
      <c r="A592" s="10">
        <v>38306</v>
      </c>
      <c r="C592" s="2">
        <v>0</v>
      </c>
      <c r="D592" s="2">
        <v>1.0989435593646588</v>
      </c>
      <c r="E592" s="2">
        <v>0.95350202385072758</v>
      </c>
      <c r="F592" s="2">
        <v>1.0989435593646588</v>
      </c>
      <c r="G592" s="2">
        <v>0.85963394896386836</v>
      </c>
      <c r="H592" s="2">
        <v>1.0026879897090732</v>
      </c>
      <c r="I592" s="2">
        <v>1.0989435593646588</v>
      </c>
      <c r="J592" s="2">
        <v>0.94620492314798776</v>
      </c>
      <c r="L592" s="2">
        <v>0</v>
      </c>
      <c r="M592" s="2">
        <v>1.1146130350513315</v>
      </c>
      <c r="N592" s="2">
        <v>0.96732089810798894</v>
      </c>
      <c r="O592" s="2">
        <v>1.1146130350513315</v>
      </c>
      <c r="P592" s="2">
        <v>1.0171327073225862</v>
      </c>
      <c r="Q592" s="2">
        <v>1.1146130350513315</v>
      </c>
      <c r="R592" s="2">
        <v>0.95982498220253287</v>
      </c>
      <c r="T592" s="11">
        <v>0</v>
      </c>
      <c r="U592" s="11">
        <v>121778.04</v>
      </c>
      <c r="V592" s="11">
        <v>214855.0588235294</v>
      </c>
      <c r="W592" s="2">
        <v>121778.04</v>
      </c>
      <c r="X592" s="2">
        <v>336633.09882352938</v>
      </c>
      <c r="Z592" s="2">
        <v>0.94648940179460661</v>
      </c>
    </row>
    <row r="593" spans="1:26" x14ac:dyDescent="0.2">
      <c r="A593" s="10">
        <v>38313</v>
      </c>
      <c r="C593" s="2">
        <v>0</v>
      </c>
      <c r="D593" s="2">
        <v>1.0941263909651966</v>
      </c>
      <c r="E593" s="2">
        <v>0.95340220510951523</v>
      </c>
      <c r="F593" s="2">
        <v>1.0941263909651966</v>
      </c>
      <c r="G593" s="2">
        <v>0.85954395693811214</v>
      </c>
      <c r="H593" s="2">
        <v>1.0009928399063959</v>
      </c>
      <c r="I593" s="2">
        <v>1.0941263909651966</v>
      </c>
      <c r="J593" s="2">
        <v>0.94440486079481567</v>
      </c>
      <c r="L593" s="2">
        <v>0</v>
      </c>
      <c r="M593" s="2">
        <v>1.1097191854944399</v>
      </c>
      <c r="N593" s="2">
        <v>0.96721336180535666</v>
      </c>
      <c r="O593" s="2">
        <v>1.1097191854944399</v>
      </c>
      <c r="P593" s="2">
        <v>1.0154065175900415</v>
      </c>
      <c r="Q593" s="2">
        <v>1.1097191854944399</v>
      </c>
      <c r="R593" s="2">
        <v>0.95799273941332386</v>
      </c>
      <c r="T593" s="11">
        <v>0</v>
      </c>
      <c r="U593" s="11">
        <v>121778.04</v>
      </c>
      <c r="V593" s="11">
        <v>214855.0588235294</v>
      </c>
      <c r="W593" s="2">
        <v>121778.04</v>
      </c>
      <c r="X593" s="2">
        <v>336633.09882352938</v>
      </c>
      <c r="Z593" s="2">
        <v>0.94648940179460661</v>
      </c>
    </row>
    <row r="594" spans="1:26" x14ac:dyDescent="0.2">
      <c r="A594" s="10">
        <v>38320</v>
      </c>
      <c r="C594" s="2">
        <v>0</v>
      </c>
      <c r="D594" s="2">
        <v>1.0964641961583013</v>
      </c>
      <c r="E594" s="2">
        <v>0.96445245944605917</v>
      </c>
      <c r="F594" s="2">
        <v>1.0964641961583013</v>
      </c>
      <c r="G594" s="2">
        <v>0.86950636240214663</v>
      </c>
      <c r="H594" s="2">
        <v>1.0090966854017684</v>
      </c>
      <c r="I594" s="2">
        <v>1.0964641961583013</v>
      </c>
      <c r="J594" s="2">
        <v>0.95160904408752389</v>
      </c>
      <c r="L594" s="2">
        <v>0</v>
      </c>
      <c r="M594" s="2">
        <v>1.1120848270877224</v>
      </c>
      <c r="N594" s="2">
        <v>0.97841582097838975</v>
      </c>
      <c r="O594" s="2">
        <v>1.1120848270877224</v>
      </c>
      <c r="P594" s="2">
        <v>1.0236205085360432</v>
      </c>
      <c r="Q594" s="2">
        <v>1.1120848270877224</v>
      </c>
      <c r="R594" s="2">
        <v>0.9652945734588797</v>
      </c>
      <c r="T594" s="11">
        <v>0</v>
      </c>
      <c r="U594" s="11">
        <v>121778.04</v>
      </c>
      <c r="V594" s="11">
        <v>214855.0588235294</v>
      </c>
      <c r="W594" s="2">
        <v>121778.04</v>
      </c>
      <c r="X594" s="2">
        <v>336633.09882352938</v>
      </c>
      <c r="Z594" s="2">
        <v>0.94648940179460661</v>
      </c>
    </row>
    <row r="595" spans="1:26" x14ac:dyDescent="0.2">
      <c r="A595" s="10">
        <v>38327</v>
      </c>
      <c r="C595" s="2">
        <v>0</v>
      </c>
      <c r="D595" s="2">
        <v>1.0847781205163096</v>
      </c>
      <c r="E595" s="2">
        <v>0.96015169315205373</v>
      </c>
      <c r="F595" s="2">
        <v>1.0847781205163096</v>
      </c>
      <c r="G595" s="2">
        <v>0.86562898760858731</v>
      </c>
      <c r="H595" s="2">
        <v>1.0022983273973911</v>
      </c>
      <c r="I595" s="2">
        <v>1.0847781205163096</v>
      </c>
      <c r="J595" s="2">
        <v>0.9449068481828149</v>
      </c>
      <c r="L595" s="2">
        <v>0</v>
      </c>
      <c r="M595" s="2">
        <v>1.0963648636829357</v>
      </c>
      <c r="N595" s="2">
        <v>0.97118524106713433</v>
      </c>
      <c r="O595" s="2">
        <v>1.0963648636829357</v>
      </c>
      <c r="P595" s="2">
        <v>1.0135189569646239</v>
      </c>
      <c r="Q595" s="2">
        <v>1.0963648636829357</v>
      </c>
      <c r="R595" s="2">
        <v>0.95544724960054461</v>
      </c>
      <c r="T595" s="11">
        <v>0</v>
      </c>
      <c r="U595" s="11">
        <v>121778.04</v>
      </c>
      <c r="V595" s="11">
        <v>214855.0588235294</v>
      </c>
      <c r="W595" s="2">
        <v>121778.04</v>
      </c>
      <c r="X595" s="2">
        <v>336633.09882352938</v>
      </c>
      <c r="Z595" s="2">
        <v>0.94648940179460661</v>
      </c>
    </row>
    <row r="596" spans="1:26" x14ac:dyDescent="0.2">
      <c r="A596" s="10">
        <v>38334</v>
      </c>
      <c r="C596" s="2">
        <v>0</v>
      </c>
      <c r="D596" s="2">
        <v>1.0607369418250148</v>
      </c>
      <c r="E596" s="2">
        <v>0.94317375742831699</v>
      </c>
      <c r="F596" s="2">
        <v>1.0607369418250148</v>
      </c>
      <c r="G596" s="2">
        <v>0.8503224548835604</v>
      </c>
      <c r="H596" s="2">
        <v>0.98293171758393216</v>
      </c>
      <c r="I596" s="2">
        <v>1.0607369418250148</v>
      </c>
      <c r="J596" s="2">
        <v>0.92644053090426837</v>
      </c>
      <c r="L596" s="2">
        <v>0</v>
      </c>
      <c r="M596" s="2">
        <v>1.0720822175242855</v>
      </c>
      <c r="N596" s="2">
        <v>0.95402535210322315</v>
      </c>
      <c r="O596" s="2">
        <v>1.0720822175242855</v>
      </c>
      <c r="P596" s="2">
        <v>0.99395026716565715</v>
      </c>
      <c r="Q596" s="2">
        <v>1.0720822175242855</v>
      </c>
      <c r="R596" s="2">
        <v>0.9367888822263698</v>
      </c>
      <c r="T596" s="11">
        <v>0</v>
      </c>
      <c r="U596" s="11">
        <v>121778.04</v>
      </c>
      <c r="V596" s="11">
        <v>214855.0588235294</v>
      </c>
      <c r="W596" s="2">
        <v>121778.04</v>
      </c>
      <c r="X596" s="2">
        <v>336633.09882352938</v>
      </c>
      <c r="Z596" s="2">
        <v>0.94648940179460661</v>
      </c>
    </row>
    <row r="597" spans="1:26" x14ac:dyDescent="0.2">
      <c r="A597" s="10">
        <v>38341</v>
      </c>
      <c r="C597" s="2">
        <v>0</v>
      </c>
      <c r="D597" s="2">
        <v>1.0570502325052193</v>
      </c>
      <c r="E597" s="2">
        <v>0.94708656382790579</v>
      </c>
      <c r="F597" s="2">
        <v>1.0570502325052193</v>
      </c>
      <c r="G597" s="2">
        <v>0.85385006272567665</v>
      </c>
      <c r="H597" s="2">
        <v>0.98427449115629073</v>
      </c>
      <c r="I597" s="2">
        <v>1.0570502325052193</v>
      </c>
      <c r="J597" s="2">
        <v>0.92735833772864085</v>
      </c>
      <c r="L597" s="2">
        <v>0</v>
      </c>
      <c r="M597" s="2">
        <v>1.0683335532695684</v>
      </c>
      <c r="N597" s="2">
        <v>0.95797349324557912</v>
      </c>
      <c r="O597" s="2">
        <v>1.0683335532695684</v>
      </c>
      <c r="P597" s="2">
        <v>0.99529547369142624</v>
      </c>
      <c r="Q597" s="2">
        <v>1.0683335532695684</v>
      </c>
      <c r="R597" s="2">
        <v>0.93770460878491857</v>
      </c>
      <c r="T597" s="11">
        <v>0</v>
      </c>
      <c r="U597" s="11">
        <v>121778.04</v>
      </c>
      <c r="V597" s="11">
        <v>214855.0588235294</v>
      </c>
      <c r="W597" s="2">
        <v>121778.04</v>
      </c>
      <c r="X597" s="2">
        <v>336633.09882352938</v>
      </c>
      <c r="Z597" s="2">
        <v>0.94648940179460661</v>
      </c>
    </row>
    <row r="598" spans="1:26" x14ac:dyDescent="0.2">
      <c r="A598" s="10">
        <v>38355</v>
      </c>
      <c r="C598" s="2">
        <v>0</v>
      </c>
      <c r="D598" s="2">
        <v>1.0413149976605749</v>
      </c>
      <c r="E598" s="2">
        <v>0.9351794915522208</v>
      </c>
      <c r="F598" s="2">
        <v>1.0413149976605749</v>
      </c>
      <c r="G598" s="2">
        <v>0.84311518927505913</v>
      </c>
      <c r="H598" s="2">
        <v>0.97010429476543336</v>
      </c>
      <c r="I598" s="2">
        <v>1.0413149976605749</v>
      </c>
      <c r="J598" s="2">
        <v>0.91294702285703233</v>
      </c>
      <c r="L598" s="2">
        <v>0</v>
      </c>
      <c r="M598" s="2">
        <v>1.0580444885013152</v>
      </c>
      <c r="N598" s="2">
        <v>0.95164204908626737</v>
      </c>
      <c r="O598" s="2">
        <v>1.0580444885013152</v>
      </c>
      <c r="P598" s="2">
        <v>0.98665468900511377</v>
      </c>
      <c r="Q598" s="2">
        <v>1.0580444885013152</v>
      </c>
      <c r="R598" s="2">
        <v>0.92845397297538812</v>
      </c>
      <c r="T598" s="11">
        <v>0</v>
      </c>
      <c r="U598" s="11">
        <v>117118.66666666669</v>
      </c>
      <c r="V598" s="11">
        <v>215292.72941176471</v>
      </c>
      <c r="W598" s="2">
        <v>117118.66666666669</v>
      </c>
      <c r="X598" s="2">
        <v>332411.3960784314</v>
      </c>
      <c r="Z598" s="2">
        <v>0.94648940179460661</v>
      </c>
    </row>
    <row r="599" spans="1:26" x14ac:dyDescent="0.2">
      <c r="A599" s="10">
        <v>38362</v>
      </c>
      <c r="C599" s="2">
        <v>0</v>
      </c>
      <c r="D599" s="2">
        <v>1.0377958658132607</v>
      </c>
      <c r="E599" s="2">
        <v>0.92937411086728261</v>
      </c>
      <c r="F599" s="2">
        <v>1.0377958658132607</v>
      </c>
      <c r="G599" s="2">
        <v>0.83788132275081439</v>
      </c>
      <c r="H599" s="2">
        <v>0.96505122396884635</v>
      </c>
      <c r="I599" s="2">
        <v>1.0377958658132607</v>
      </c>
      <c r="J599" s="2">
        <v>0.90831730962421631</v>
      </c>
      <c r="L599" s="2">
        <v>0</v>
      </c>
      <c r="M599" s="2">
        <v>1.0544466144112032</v>
      </c>
      <c r="N599" s="2">
        <v>0.94572162894927558</v>
      </c>
      <c r="O599" s="2">
        <v>1.0544466144112032</v>
      </c>
      <c r="P599" s="2">
        <v>0.98149852266607429</v>
      </c>
      <c r="Q599" s="2">
        <v>1.0544466144112032</v>
      </c>
      <c r="R599" s="2">
        <v>0.92372934384350291</v>
      </c>
      <c r="T599" s="11">
        <v>0</v>
      </c>
      <c r="U599" s="11">
        <v>117118.66666666669</v>
      </c>
      <c r="V599" s="11">
        <v>215292.72941176471</v>
      </c>
      <c r="W599" s="2">
        <v>117118.66666666669</v>
      </c>
      <c r="X599" s="2">
        <v>332411.3960784314</v>
      </c>
      <c r="Z599" s="2">
        <v>0.94648940179460661</v>
      </c>
    </row>
    <row r="600" spans="1:26" x14ac:dyDescent="0.2">
      <c r="A600" s="10">
        <v>38369</v>
      </c>
      <c r="C600" s="2">
        <v>0</v>
      </c>
      <c r="D600" s="2">
        <v>1.0429297349698703</v>
      </c>
      <c r="E600" s="2">
        <v>0.92575639232831386</v>
      </c>
      <c r="F600" s="2">
        <v>1.0429297349698703</v>
      </c>
      <c r="G600" s="2">
        <v>0.83461975266904975</v>
      </c>
      <c r="H600" s="2">
        <v>0.96431329080310801</v>
      </c>
      <c r="I600" s="2">
        <v>1.0429297349698703</v>
      </c>
      <c r="J600" s="2">
        <v>0.90801370867732289</v>
      </c>
      <c r="L600" s="2">
        <v>0</v>
      </c>
      <c r="M600" s="2">
        <v>1.0596667534735797</v>
      </c>
      <c r="N600" s="2">
        <v>0.94205514187651751</v>
      </c>
      <c r="O600" s="2">
        <v>1.0596667534735797</v>
      </c>
      <c r="P600" s="2">
        <v>0.98075625652916509</v>
      </c>
      <c r="Q600" s="2">
        <v>1.0596667534735797</v>
      </c>
      <c r="R600" s="2">
        <v>0.9234276620130637</v>
      </c>
      <c r="T600" s="11">
        <v>0</v>
      </c>
      <c r="U600" s="11">
        <v>117118.66666666669</v>
      </c>
      <c r="V600" s="11">
        <v>215292.72941176471</v>
      </c>
      <c r="W600" s="2">
        <v>117118.66666666669</v>
      </c>
      <c r="X600" s="2">
        <v>332411.3960784314</v>
      </c>
      <c r="Z600" s="2">
        <v>0.94648940179460661</v>
      </c>
    </row>
    <row r="601" spans="1:26" x14ac:dyDescent="0.2">
      <c r="A601" s="10">
        <v>38376</v>
      </c>
      <c r="C601" s="2">
        <v>0</v>
      </c>
      <c r="D601" s="2">
        <v>1.0457492650035496</v>
      </c>
      <c r="E601" s="2">
        <v>0.927820194524691</v>
      </c>
      <c r="F601" s="2">
        <v>1.0457492650035496</v>
      </c>
      <c r="G601" s="2">
        <v>0.8364803826284779</v>
      </c>
      <c r="H601" s="2">
        <v>0.96662577175900954</v>
      </c>
      <c r="I601" s="2">
        <v>1.0457492650035496</v>
      </c>
      <c r="J601" s="2">
        <v>0.91021218835997875</v>
      </c>
      <c r="L601" s="2">
        <v>0</v>
      </c>
      <c r="M601" s="2">
        <v>1.062546928685858</v>
      </c>
      <c r="N601" s="2">
        <v>0.94415289959457671</v>
      </c>
      <c r="O601" s="2">
        <v>1.062546928685858</v>
      </c>
      <c r="P601" s="2">
        <v>0.98311147546843214</v>
      </c>
      <c r="Q601" s="2">
        <v>1.062546928685858</v>
      </c>
      <c r="R601" s="2">
        <v>0.9256673357857732</v>
      </c>
      <c r="T601" s="11">
        <v>0</v>
      </c>
      <c r="U601" s="11">
        <v>117118.66666666669</v>
      </c>
      <c r="V601" s="11">
        <v>215292.72941176471</v>
      </c>
      <c r="W601" s="2">
        <v>117118.66666666669</v>
      </c>
      <c r="X601" s="2">
        <v>332411.3960784314</v>
      </c>
      <c r="Z601" s="2">
        <v>0.94648940179460661</v>
      </c>
    </row>
    <row r="602" spans="1:26" x14ac:dyDescent="0.2">
      <c r="A602" s="10">
        <v>38383</v>
      </c>
      <c r="C602" s="2">
        <v>0</v>
      </c>
      <c r="D602" s="2">
        <v>1.0651966905567809</v>
      </c>
      <c r="E602" s="2">
        <v>0.93713487156801412</v>
      </c>
      <c r="F602" s="2">
        <v>1.0651966905567809</v>
      </c>
      <c r="G602" s="2">
        <v>0.84487807074007493</v>
      </c>
      <c r="H602" s="2">
        <v>0.97927471704764768</v>
      </c>
      <c r="I602" s="2">
        <v>1.0651966905567809</v>
      </c>
      <c r="J602" s="2">
        <v>0.92250303576589676</v>
      </c>
      <c r="L602" s="2">
        <v>0</v>
      </c>
      <c r="M602" s="2">
        <v>1.0823208090543115</v>
      </c>
      <c r="N602" s="2">
        <v>0.95364038195255185</v>
      </c>
      <c r="O602" s="2">
        <v>1.0823208090543115</v>
      </c>
      <c r="P602" s="2">
        <v>0.99598378576440183</v>
      </c>
      <c r="Q602" s="2">
        <v>1.0823208090543115</v>
      </c>
      <c r="R602" s="2">
        <v>0.93817410580512961</v>
      </c>
      <c r="T602" s="11">
        <v>0</v>
      </c>
      <c r="U602" s="11">
        <v>117118.66666666669</v>
      </c>
      <c r="V602" s="11">
        <v>215292.72941176471</v>
      </c>
      <c r="W602" s="2">
        <v>117118.66666666669</v>
      </c>
      <c r="X602" s="2">
        <v>332411.3960784314</v>
      </c>
      <c r="Z602" s="2">
        <v>0.94648940179460661</v>
      </c>
    </row>
    <row r="603" spans="1:26" x14ac:dyDescent="0.2">
      <c r="A603" s="10">
        <v>38390</v>
      </c>
      <c r="C603" s="2">
        <v>0</v>
      </c>
      <c r="D603" s="2">
        <v>1.0740337135970044</v>
      </c>
      <c r="E603" s="2">
        <v>0.93583713588755058</v>
      </c>
      <c r="F603" s="2">
        <v>1.0740337135970044</v>
      </c>
      <c r="G603" s="2">
        <v>0.84370809142193681</v>
      </c>
      <c r="H603" s="2">
        <v>0.98131191108968452</v>
      </c>
      <c r="I603" s="2">
        <v>1.0740337135970044</v>
      </c>
      <c r="J603" s="2">
        <v>0.92485882838990041</v>
      </c>
      <c r="L603" s="2">
        <v>0</v>
      </c>
      <c r="M603" s="2">
        <v>1.08814738227371</v>
      </c>
      <c r="N603" s="2">
        <v>0.94881015338063879</v>
      </c>
      <c r="O603" s="2">
        <v>1.08814738227371</v>
      </c>
      <c r="P603" s="2">
        <v>0.99466026968758725</v>
      </c>
      <c r="Q603" s="2">
        <v>1.08814738227371</v>
      </c>
      <c r="R603" s="2">
        <v>0.93740656971828862</v>
      </c>
      <c r="T603" s="11">
        <v>0</v>
      </c>
      <c r="U603" s="11">
        <v>117118.66666666669</v>
      </c>
      <c r="V603" s="11">
        <v>215292.72941176471</v>
      </c>
      <c r="W603" s="2">
        <v>117118.66666666669</v>
      </c>
      <c r="X603" s="2">
        <v>332411.3960784314</v>
      </c>
      <c r="Z603" s="2">
        <v>0.94648940179460661</v>
      </c>
    </row>
    <row r="604" spans="1:26" x14ac:dyDescent="0.2">
      <c r="A604" s="10">
        <v>38397</v>
      </c>
      <c r="C604" s="2">
        <v>0</v>
      </c>
      <c r="D604" s="2">
        <v>1.0706011367566526</v>
      </c>
      <c r="E604" s="2">
        <v>0.93236240207955901</v>
      </c>
      <c r="F604" s="2">
        <v>1.0706011367566526</v>
      </c>
      <c r="G604" s="2">
        <v>0.84057542985411016</v>
      </c>
      <c r="H604" s="2">
        <v>0.97785104939530387</v>
      </c>
      <c r="I604" s="2">
        <v>1.0706011367566526</v>
      </c>
      <c r="J604" s="2">
        <v>0.9216204975302098</v>
      </c>
      <c r="L604" s="2">
        <v>0</v>
      </c>
      <c r="M604" s="2">
        <v>1.0846977471851025</v>
      </c>
      <c r="N604" s="2">
        <v>0.94530925086037354</v>
      </c>
      <c r="O604" s="2">
        <v>1.0846977471851025</v>
      </c>
      <c r="P604" s="2">
        <v>0.99117623715765368</v>
      </c>
      <c r="Q604" s="2">
        <v>1.0846977471851025</v>
      </c>
      <c r="R604" s="2">
        <v>0.93414694856312086</v>
      </c>
      <c r="T604" s="11">
        <v>0</v>
      </c>
      <c r="U604" s="11">
        <v>117118.66666666669</v>
      </c>
      <c r="V604" s="11">
        <v>215292.72941176471</v>
      </c>
      <c r="W604" s="2">
        <v>117118.66666666669</v>
      </c>
      <c r="X604" s="2">
        <v>332411.3960784314</v>
      </c>
      <c r="Z604" s="2">
        <v>0.94648940179460661</v>
      </c>
    </row>
    <row r="605" spans="1:26" x14ac:dyDescent="0.2">
      <c r="A605" s="10">
        <v>38404</v>
      </c>
      <c r="C605" s="2">
        <v>0</v>
      </c>
      <c r="D605" s="2">
        <v>1.0722856496432518</v>
      </c>
      <c r="E605" s="2">
        <v>0.93503090521958832</v>
      </c>
      <c r="F605" s="2">
        <v>1.0722856496432518</v>
      </c>
      <c r="G605" s="2">
        <v>0.84298123061247854</v>
      </c>
      <c r="H605" s="2">
        <v>0.98019576206007331</v>
      </c>
      <c r="I605" s="2">
        <v>1.0722856496432518</v>
      </c>
      <c r="J605" s="2">
        <v>0.92377216658665395</v>
      </c>
      <c r="L605" s="2">
        <v>0</v>
      </c>
      <c r="M605" s="2">
        <v>1.0864001811180648</v>
      </c>
      <c r="N605" s="2">
        <v>0.94800788447147311</v>
      </c>
      <c r="O605" s="2">
        <v>1.0864001811180648</v>
      </c>
      <c r="P605" s="2">
        <v>0.99354706267704374</v>
      </c>
      <c r="Q605" s="2">
        <v>1.0864001811180648</v>
      </c>
      <c r="R605" s="2">
        <v>0.93632252521295223</v>
      </c>
      <c r="T605" s="11">
        <v>0</v>
      </c>
      <c r="U605" s="11">
        <v>117118.66666666669</v>
      </c>
      <c r="V605" s="11">
        <v>215292.72941176471</v>
      </c>
      <c r="W605" s="2">
        <v>117118.66666666669</v>
      </c>
      <c r="X605" s="2">
        <v>332411.3960784314</v>
      </c>
      <c r="Z605" s="2">
        <v>0.94648940179460661</v>
      </c>
    </row>
    <row r="606" spans="1:26" x14ac:dyDescent="0.2">
      <c r="A606" s="10">
        <v>38411</v>
      </c>
      <c r="C606" s="2">
        <v>0</v>
      </c>
      <c r="D606" s="2">
        <v>1.0777180716993369</v>
      </c>
      <c r="E606" s="2">
        <v>0.95081637365742921</v>
      </c>
      <c r="F606" s="2">
        <v>1.0777180716993369</v>
      </c>
      <c r="G606" s="2">
        <v>0.85721268920410709</v>
      </c>
      <c r="H606" s="2">
        <v>0.99257447133881693</v>
      </c>
      <c r="I606" s="2">
        <v>1.0777180716993369</v>
      </c>
      <c r="J606" s="2">
        <v>0.93490345641405947</v>
      </c>
      <c r="L606" s="2">
        <v>0</v>
      </c>
      <c r="M606" s="2">
        <v>1.0918876750305575</v>
      </c>
      <c r="N606" s="2">
        <v>0.96398933852340207</v>
      </c>
      <c r="O606" s="2">
        <v>1.0918876750305575</v>
      </c>
      <c r="P606" s="2">
        <v>1.0060753886831804</v>
      </c>
      <c r="Q606" s="2">
        <v>1.0918876750305575</v>
      </c>
      <c r="R606" s="2">
        <v>0.94758765635832287</v>
      </c>
      <c r="T606" s="11">
        <v>0</v>
      </c>
      <c r="U606" s="11">
        <v>117118.66666666669</v>
      </c>
      <c r="V606" s="11">
        <v>215292.72941176471</v>
      </c>
      <c r="W606" s="2">
        <v>117118.66666666669</v>
      </c>
      <c r="X606" s="2">
        <v>332411.3960784314</v>
      </c>
      <c r="Z606" s="2">
        <v>0.94648940179460661</v>
      </c>
    </row>
    <row r="607" spans="1:26" x14ac:dyDescent="0.2">
      <c r="A607" s="10">
        <v>38418</v>
      </c>
      <c r="C607" s="2">
        <v>0</v>
      </c>
      <c r="D607" s="2">
        <v>1.0868177505228398</v>
      </c>
      <c r="E607" s="2">
        <v>0.9680856106554574</v>
      </c>
      <c r="F607" s="2">
        <v>1.0868177505228398</v>
      </c>
      <c r="G607" s="2">
        <v>0.87278184587590457</v>
      </c>
      <c r="H607" s="2">
        <v>1.0071554447948319</v>
      </c>
      <c r="I607" s="2">
        <v>1.0868177505228398</v>
      </c>
      <c r="J607" s="2">
        <v>0.9481932188516019</v>
      </c>
      <c r="L607" s="2">
        <v>0</v>
      </c>
      <c r="M607" s="2">
        <v>1.0939594022068218</v>
      </c>
      <c r="N607" s="2">
        <v>0.97495319141532633</v>
      </c>
      <c r="O607" s="2">
        <v>1.0939594022068218</v>
      </c>
      <c r="P607" s="2">
        <v>1.0141132109548754</v>
      </c>
      <c r="Q607" s="2">
        <v>1.0939594022068218</v>
      </c>
      <c r="R607" s="2">
        <v>0.95471948474761903</v>
      </c>
      <c r="T607" s="11">
        <v>0</v>
      </c>
      <c r="U607" s="11">
        <v>117118.66666666669</v>
      </c>
      <c r="V607" s="11">
        <v>215292.72941176471</v>
      </c>
      <c r="W607" s="2">
        <v>117118.66666666669</v>
      </c>
      <c r="X607" s="2">
        <v>332411.3960784314</v>
      </c>
      <c r="Z607" s="2">
        <v>0.94648940179460661</v>
      </c>
    </row>
    <row r="608" spans="1:26" x14ac:dyDescent="0.2">
      <c r="A608" s="10">
        <v>38425</v>
      </c>
      <c r="C608" s="2">
        <v>0</v>
      </c>
      <c r="D608" s="2">
        <v>1.0962932865036974</v>
      </c>
      <c r="E608" s="2">
        <v>0.98087109169008979</v>
      </c>
      <c r="F608" s="2">
        <v>1.0962932865036974</v>
      </c>
      <c r="G608" s="2">
        <v>0.88430865261179081</v>
      </c>
      <c r="H608" s="2">
        <v>1.0188517598765399</v>
      </c>
      <c r="I608" s="2">
        <v>1.0962932865036974</v>
      </c>
      <c r="J608" s="2">
        <v>0.95899730037819786</v>
      </c>
      <c r="L608" s="2">
        <v>0</v>
      </c>
      <c r="M608" s="2">
        <v>1.103497298929605</v>
      </c>
      <c r="N608" s="2">
        <v>0.98782040687934713</v>
      </c>
      <c r="O608" s="2">
        <v>1.103497298929605</v>
      </c>
      <c r="P608" s="2">
        <v>1.0258848853871034</v>
      </c>
      <c r="Q608" s="2">
        <v>1.103497298929605</v>
      </c>
      <c r="R608" s="2">
        <v>0.9655932633584724</v>
      </c>
      <c r="T608" s="11">
        <v>0</v>
      </c>
      <c r="U608" s="11">
        <v>117118.66666666669</v>
      </c>
      <c r="V608" s="11">
        <v>215292.72941176471</v>
      </c>
      <c r="W608" s="2">
        <v>117118.66666666669</v>
      </c>
      <c r="X608" s="2">
        <v>332411.3960784314</v>
      </c>
      <c r="Z608" s="2">
        <v>0.94648940179460661</v>
      </c>
    </row>
    <row r="609" spans="1:26" x14ac:dyDescent="0.2">
      <c r="A609" s="10">
        <v>38432</v>
      </c>
      <c r="C609" s="2">
        <v>0</v>
      </c>
      <c r="D609" s="2">
        <v>1.0973128849952178</v>
      </c>
      <c r="E609" s="2">
        <v>0.98789770268468025</v>
      </c>
      <c r="F609" s="2">
        <v>1.0973128849952178</v>
      </c>
      <c r="G609" s="2">
        <v>0.89064352470017805</v>
      </c>
      <c r="H609" s="2">
        <v>1.0239017116242723</v>
      </c>
      <c r="I609" s="2">
        <v>1.0973128849952178</v>
      </c>
      <c r="J609" s="2">
        <v>0.96345943957000679</v>
      </c>
      <c r="L609" s="2">
        <v>0</v>
      </c>
      <c r="M609" s="2">
        <v>1.1045266985698179</v>
      </c>
      <c r="N609" s="2">
        <v>0.99488228770872245</v>
      </c>
      <c r="O609" s="2">
        <v>1.1045266985698179</v>
      </c>
      <c r="P609" s="2">
        <v>1.0309617262789126</v>
      </c>
      <c r="Q609" s="2">
        <v>1.1045266985698179</v>
      </c>
      <c r="R609" s="2">
        <v>0.97007945017853847</v>
      </c>
      <c r="T609" s="11">
        <v>0</v>
      </c>
      <c r="U609" s="11">
        <v>117118.66666666669</v>
      </c>
      <c r="V609" s="11">
        <v>215292.72941176471</v>
      </c>
      <c r="W609" s="2">
        <v>117118.66666666669</v>
      </c>
      <c r="X609" s="2">
        <v>332411.3960784314</v>
      </c>
      <c r="Z609" s="2">
        <v>0.94648940179460661</v>
      </c>
    </row>
    <row r="610" spans="1:26" x14ac:dyDescent="0.2">
      <c r="A610" s="10">
        <v>38446</v>
      </c>
      <c r="C610" s="2">
        <v>0</v>
      </c>
      <c r="D610" s="2">
        <v>1.1240756085751014</v>
      </c>
      <c r="E610" s="2">
        <v>0.99957029534794795</v>
      </c>
      <c r="F610" s="2">
        <v>1.1240756085751014</v>
      </c>
      <c r="G610" s="2">
        <v>0.9011670020235385</v>
      </c>
      <c r="H610" s="2">
        <v>1.0405398419482959</v>
      </c>
      <c r="I610" s="2">
        <v>1.1240756085751014</v>
      </c>
      <c r="J610" s="2">
        <v>0.97970449831829198</v>
      </c>
      <c r="L610" s="2">
        <v>0</v>
      </c>
      <c r="M610" s="2">
        <v>1.1267300808874177</v>
      </c>
      <c r="N610" s="2">
        <v>1.0017751920582509</v>
      </c>
      <c r="O610" s="2">
        <v>1.1267300808874177</v>
      </c>
      <c r="P610" s="2">
        <v>1.0428926753859533</v>
      </c>
      <c r="Q610" s="2">
        <v>1.1267300808874177</v>
      </c>
      <c r="R610" s="2">
        <v>0.98192720953483037</v>
      </c>
      <c r="T610" s="11">
        <v>0</v>
      </c>
      <c r="U610" s="11">
        <v>117118.66666666669</v>
      </c>
      <c r="V610" s="11">
        <v>215292.72941176471</v>
      </c>
      <c r="W610" s="2">
        <v>117118.66666666669</v>
      </c>
      <c r="X610" s="2">
        <v>332411.3960784314</v>
      </c>
      <c r="Z610" s="2">
        <v>0.94648940179460661</v>
      </c>
    </row>
    <row r="611" spans="1:26" x14ac:dyDescent="0.2">
      <c r="A611" s="10">
        <v>38453</v>
      </c>
      <c r="C611" s="2">
        <v>0</v>
      </c>
      <c r="D611" s="2">
        <v>1.1506755338838384</v>
      </c>
      <c r="E611" s="2">
        <v>1.0214020342177084</v>
      </c>
      <c r="F611" s="2">
        <v>1.1506755338838384</v>
      </c>
      <c r="G611" s="2">
        <v>0.92084950235171636</v>
      </c>
      <c r="H611" s="2">
        <v>1.0639405936693747</v>
      </c>
      <c r="I611" s="2">
        <v>1.1506755338838384</v>
      </c>
      <c r="J611" s="2">
        <v>1.0018242183087542</v>
      </c>
      <c r="L611" s="2">
        <v>0</v>
      </c>
      <c r="M611" s="2">
        <v>1.1533968702532762</v>
      </c>
      <c r="N611" s="2">
        <v>1.0236600102586293</v>
      </c>
      <c r="O611" s="2">
        <v>1.1533968702532762</v>
      </c>
      <c r="P611" s="2">
        <v>1.0663510424207356</v>
      </c>
      <c r="Q611" s="2">
        <v>1.1533968702532762</v>
      </c>
      <c r="R611" s="2">
        <v>1.0041014812858491</v>
      </c>
      <c r="T611" s="11">
        <v>0</v>
      </c>
      <c r="U611" s="11">
        <v>117118.66666666669</v>
      </c>
      <c r="V611" s="11">
        <v>215292.72941176471</v>
      </c>
      <c r="W611" s="2">
        <v>117118.66666666669</v>
      </c>
      <c r="X611" s="2">
        <v>332411.3960784314</v>
      </c>
      <c r="Z611" s="2">
        <v>0.94648940179460661</v>
      </c>
    </row>
    <row r="612" spans="1:26" x14ac:dyDescent="0.2">
      <c r="A612" s="10">
        <v>38460</v>
      </c>
      <c r="C612" s="2">
        <v>0</v>
      </c>
      <c r="D612" s="2">
        <v>1.1440573548731434</v>
      </c>
      <c r="E612" s="2">
        <v>1.0161020324720211</v>
      </c>
      <c r="F612" s="2">
        <v>1.1440573548731434</v>
      </c>
      <c r="G612" s="2">
        <v>0.91607126243591541</v>
      </c>
      <c r="H612" s="2">
        <v>1.0582068343314492</v>
      </c>
      <c r="I612" s="2">
        <v>1.1440573548731434</v>
      </c>
      <c r="J612" s="2">
        <v>0.99639771176887215</v>
      </c>
      <c r="L612" s="2">
        <v>0</v>
      </c>
      <c r="M612" s="2">
        <v>1.146766239404172</v>
      </c>
      <c r="N612" s="2">
        <v>1.0183460337801118</v>
      </c>
      <c r="O612" s="2">
        <v>1.146766239404172</v>
      </c>
      <c r="P612" s="2">
        <v>1.0606038094715171</v>
      </c>
      <c r="Q612" s="2">
        <v>1.146766239404172</v>
      </c>
      <c r="R612" s="2">
        <v>0.99866242760718416</v>
      </c>
      <c r="T612" s="11">
        <v>0</v>
      </c>
      <c r="U612" s="11">
        <v>117118.66666666669</v>
      </c>
      <c r="V612" s="11">
        <v>215292.72941176471</v>
      </c>
      <c r="W612" s="2">
        <v>117118.66666666669</v>
      </c>
      <c r="X612" s="2">
        <v>332411.3960784314</v>
      </c>
      <c r="Z612" s="2">
        <v>0.94648940179460661</v>
      </c>
    </row>
    <row r="613" spans="1:26" x14ac:dyDescent="0.2">
      <c r="A613" s="10">
        <v>38467</v>
      </c>
      <c r="C613" s="2">
        <v>0</v>
      </c>
      <c r="D613" s="2">
        <v>1.1470518329830695</v>
      </c>
      <c r="E613" s="2">
        <v>1.0140999516912992</v>
      </c>
      <c r="F613" s="2">
        <v>1.1470518329830695</v>
      </c>
      <c r="G613" s="2">
        <v>0.91426627769060131</v>
      </c>
      <c r="H613" s="2">
        <v>1.0578489143259251</v>
      </c>
      <c r="I613" s="2">
        <v>1.1470518329830695</v>
      </c>
      <c r="J613" s="2">
        <v>0.99628372407406041</v>
      </c>
      <c r="L613" s="2">
        <v>0</v>
      </c>
      <c r="M613" s="2">
        <v>1.1497529172511947</v>
      </c>
      <c r="N613" s="2">
        <v>1.0163364740097292</v>
      </c>
      <c r="O613" s="2">
        <v>1.1497529172511947</v>
      </c>
      <c r="P613" s="2">
        <v>1.0602383047586021</v>
      </c>
      <c r="Q613" s="2">
        <v>1.1497529172511947</v>
      </c>
      <c r="R613" s="2">
        <v>0.99854132459032097</v>
      </c>
      <c r="T613" s="11">
        <v>0</v>
      </c>
      <c r="U613" s="11">
        <v>117118.66666666669</v>
      </c>
      <c r="V613" s="11">
        <v>215292.72941176471</v>
      </c>
      <c r="W613" s="2">
        <v>117118.66666666669</v>
      </c>
      <c r="X613" s="2">
        <v>332411.3960784314</v>
      </c>
      <c r="Z613" s="2">
        <v>0.94648940179460661</v>
      </c>
    </row>
    <row r="614" spans="1:26" x14ac:dyDescent="0.2">
      <c r="A614" s="10">
        <v>38474</v>
      </c>
      <c r="C614" s="2">
        <v>0</v>
      </c>
      <c r="D614" s="2">
        <v>1.1504373892027926</v>
      </c>
      <c r="E614" s="2">
        <v>1.0122766202608768</v>
      </c>
      <c r="F614" s="2">
        <v>1.1504373892027926</v>
      </c>
      <c r="G614" s="2">
        <v>0.91262244520928792</v>
      </c>
      <c r="H614" s="2">
        <v>1.0577396122793674</v>
      </c>
      <c r="I614" s="2">
        <v>1.1504373892027926</v>
      </c>
      <c r="J614" s="2">
        <v>0.99641189852681378</v>
      </c>
      <c r="L614" s="2">
        <v>0</v>
      </c>
      <c r="M614" s="2">
        <v>1.1504679183061193</v>
      </c>
      <c r="N614" s="2">
        <v>1.0124131291890341</v>
      </c>
      <c r="O614" s="2">
        <v>1.1504679183061193</v>
      </c>
      <c r="P614" s="2">
        <v>1.0578412476325778</v>
      </c>
      <c r="Q614" s="2">
        <v>1.1504679183061193</v>
      </c>
      <c r="R614" s="2">
        <v>0.99650236369426426</v>
      </c>
      <c r="T614" s="11">
        <v>0</v>
      </c>
      <c r="U614" s="11">
        <v>117118.66666666669</v>
      </c>
      <c r="V614" s="11">
        <v>215292.72941176471</v>
      </c>
      <c r="W614" s="2">
        <v>117118.66666666669</v>
      </c>
      <c r="X614" s="2">
        <v>332411.3960784314</v>
      </c>
      <c r="Z614" s="2">
        <v>0.94648940179460661</v>
      </c>
    </row>
    <row r="615" spans="1:26" x14ac:dyDescent="0.2">
      <c r="A615" s="10">
        <v>38481</v>
      </c>
      <c r="C615" s="2">
        <v>0</v>
      </c>
      <c r="D615" s="2">
        <v>1.1416168083253651</v>
      </c>
      <c r="E615" s="2">
        <v>1.0037021824611214</v>
      </c>
      <c r="F615" s="2">
        <v>1.1416168083253651</v>
      </c>
      <c r="G615" s="2">
        <v>0.90489212304785038</v>
      </c>
      <c r="H615" s="2">
        <v>1.0490841789780574</v>
      </c>
      <c r="I615" s="2">
        <v>1.1416168083253651</v>
      </c>
      <c r="J615" s="2">
        <v>0.98829744498888028</v>
      </c>
      <c r="L615" s="2">
        <v>0</v>
      </c>
      <c r="M615" s="2">
        <v>1.1416480087598888</v>
      </c>
      <c r="N615" s="2">
        <v>1.0038419567476355</v>
      </c>
      <c r="O615" s="2">
        <v>1.141648008759889</v>
      </c>
      <c r="P615" s="2">
        <v>1.0491882261026262</v>
      </c>
      <c r="Q615" s="2">
        <v>1.141648008759889</v>
      </c>
      <c r="R615" s="2">
        <v>0.98839005335991348</v>
      </c>
      <c r="T615" s="11">
        <v>0</v>
      </c>
      <c r="U615" s="11">
        <v>117118.66666666669</v>
      </c>
      <c r="V615" s="11">
        <v>215292.72941176471</v>
      </c>
      <c r="W615" s="2">
        <v>117118.66666666669</v>
      </c>
      <c r="X615" s="2">
        <v>332411.3960784314</v>
      </c>
      <c r="Z615" s="2">
        <v>0.94648940179460661</v>
      </c>
    </row>
    <row r="616" spans="1:26" x14ac:dyDescent="0.2">
      <c r="A616" s="10">
        <v>38488</v>
      </c>
      <c r="C616" s="2">
        <v>0</v>
      </c>
      <c r="D616" s="2">
        <v>1.1343541907330232</v>
      </c>
      <c r="E616" s="2">
        <v>0.99524759592839407</v>
      </c>
      <c r="F616" s="2">
        <v>1.1343541907330232</v>
      </c>
      <c r="G616" s="2">
        <v>0.89726985332404441</v>
      </c>
      <c r="H616" s="2">
        <v>1.0410218201003874</v>
      </c>
      <c r="I616" s="2">
        <v>1.1343541907330232</v>
      </c>
      <c r="J616" s="2">
        <v>0.98080189167310916</v>
      </c>
      <c r="L616" s="2">
        <v>0</v>
      </c>
      <c r="M616" s="2">
        <v>1.1344012670935724</v>
      </c>
      <c r="N616" s="2">
        <v>0.99539219060854534</v>
      </c>
      <c r="O616" s="2">
        <v>1.1344012670935724</v>
      </c>
      <c r="P616" s="2">
        <v>1.0411343255368288</v>
      </c>
      <c r="Q616" s="2">
        <v>1.1344012670935724</v>
      </c>
      <c r="R616" s="2">
        <v>0.98090290828949067</v>
      </c>
      <c r="T616" s="11">
        <v>0</v>
      </c>
      <c r="U616" s="11">
        <v>117118.66666666669</v>
      </c>
      <c r="V616" s="11">
        <v>215292.72941176471</v>
      </c>
      <c r="W616" s="2">
        <v>117118.66666666669</v>
      </c>
      <c r="X616" s="2">
        <v>332411.3960784314</v>
      </c>
      <c r="Z616" s="2">
        <v>0.94648940179460661</v>
      </c>
    </row>
    <row r="617" spans="1:26" x14ac:dyDescent="0.2">
      <c r="A617" s="10">
        <v>38495</v>
      </c>
      <c r="C617" s="2">
        <v>0</v>
      </c>
      <c r="D617" s="2">
        <v>1.1261387698943686</v>
      </c>
      <c r="E617" s="2">
        <v>0.98855415087076581</v>
      </c>
      <c r="F617" s="2">
        <v>1.1261387698943688</v>
      </c>
      <c r="G617" s="2">
        <v>0.89123534845343655</v>
      </c>
      <c r="H617" s="2">
        <v>1.0338275557920049</v>
      </c>
      <c r="I617" s="2">
        <v>1.1261387698943688</v>
      </c>
      <c r="J617" s="2">
        <v>0.97399898363310633</v>
      </c>
      <c r="L617" s="2">
        <v>0</v>
      </c>
      <c r="M617" s="2">
        <v>1.1261857218809845</v>
      </c>
      <c r="N617" s="2">
        <v>0.98870088554491631</v>
      </c>
      <c r="O617" s="2">
        <v>1.1261857218809845</v>
      </c>
      <c r="P617" s="2">
        <v>1.0339414561126576</v>
      </c>
      <c r="Q617" s="2">
        <v>1.1261857218809845</v>
      </c>
      <c r="R617" s="2">
        <v>0.97410120599117622</v>
      </c>
      <c r="T617" s="11">
        <v>0</v>
      </c>
      <c r="U617" s="11">
        <v>117118.66666666669</v>
      </c>
      <c r="V617" s="11">
        <v>215292.72941176471</v>
      </c>
      <c r="W617" s="2">
        <v>117118.66666666669</v>
      </c>
      <c r="X617" s="2">
        <v>332411.3960784314</v>
      </c>
      <c r="Z617" s="2">
        <v>0.94648940179460661</v>
      </c>
    </row>
    <row r="618" spans="1:26" x14ac:dyDescent="0.2">
      <c r="A618" s="10">
        <v>38502</v>
      </c>
      <c r="C618" s="2">
        <v>0</v>
      </c>
      <c r="D618" s="2">
        <v>1.1229346048536522</v>
      </c>
      <c r="E618" s="2">
        <v>0.98684868322388963</v>
      </c>
      <c r="F618" s="2">
        <v>1.1229346048536522</v>
      </c>
      <c r="G618" s="2">
        <v>0.88969777658526839</v>
      </c>
      <c r="H618" s="2">
        <v>1.0316289288483464</v>
      </c>
      <c r="I618" s="2">
        <v>1.1229346048536522</v>
      </c>
      <c r="J618" s="2">
        <v>0.97187422019284608</v>
      </c>
      <c r="L618" s="2">
        <v>0</v>
      </c>
      <c r="M618" s="2">
        <v>1.1229696230252546</v>
      </c>
      <c r="N618" s="2">
        <v>0.98698380441955924</v>
      </c>
      <c r="O618" s="2">
        <v>1.1229696230252546</v>
      </c>
      <c r="P618" s="2">
        <v>1.0317311102810207</v>
      </c>
      <c r="Q618" s="2">
        <v>1.1229696230252546</v>
      </c>
      <c r="R618" s="2">
        <v>0.9719654566859588</v>
      </c>
      <c r="T618" s="11">
        <v>0</v>
      </c>
      <c r="U618" s="11">
        <v>117118.66666666669</v>
      </c>
      <c r="V618" s="11">
        <v>215292.72941176471</v>
      </c>
      <c r="W618" s="2">
        <v>117118.66666666669</v>
      </c>
      <c r="X618" s="2">
        <v>332411.3960784314</v>
      </c>
      <c r="Z618" s="2">
        <v>0.94648940179460661</v>
      </c>
    </row>
    <row r="619" spans="1:26" x14ac:dyDescent="0.2">
      <c r="A619" s="10">
        <v>38509</v>
      </c>
      <c r="C619" s="2">
        <v>0</v>
      </c>
      <c r="D619" s="2">
        <v>1.1419752205457856</v>
      </c>
      <c r="E619" s="2">
        <v>1.0088402044210596</v>
      </c>
      <c r="F619" s="2">
        <v>1.1419752205457856</v>
      </c>
      <c r="G619" s="2">
        <v>0.90952432937442673</v>
      </c>
      <c r="H619" s="2">
        <v>1.0526532457325803</v>
      </c>
      <c r="I619" s="2">
        <v>1.1419752205457856</v>
      </c>
      <c r="J619" s="2">
        <v>0.99143075082968135</v>
      </c>
      <c r="L619" s="2">
        <v>0</v>
      </c>
      <c r="M619" s="2">
        <v>1.1410455515918292</v>
      </c>
      <c r="N619" s="2">
        <v>1.0076738438155266</v>
      </c>
      <c r="O619" s="2">
        <v>1.1410455515918294</v>
      </c>
      <c r="P619" s="2">
        <v>1.05156477734061</v>
      </c>
      <c r="Q619" s="2">
        <v>1.1410455515918294</v>
      </c>
      <c r="R619" s="2">
        <v>0.9904221549175195</v>
      </c>
      <c r="T619" s="11">
        <v>0</v>
      </c>
      <c r="U619" s="11">
        <v>117027.97333333336</v>
      </c>
      <c r="V619" s="11">
        <v>215098.08235294119</v>
      </c>
      <c r="W619" s="2">
        <v>117027.97333333336</v>
      </c>
      <c r="X619" s="2">
        <v>332126.05568627454</v>
      </c>
      <c r="Z619" s="2">
        <v>0.94648940179460661</v>
      </c>
    </row>
    <row r="620" spans="1:26" x14ac:dyDescent="0.2">
      <c r="A620" s="10">
        <v>38516</v>
      </c>
      <c r="C620" s="2">
        <v>0</v>
      </c>
      <c r="D620" s="2">
        <v>1.1574792191187848</v>
      </c>
      <c r="E620" s="2">
        <v>1.0289275765862018</v>
      </c>
      <c r="F620" s="2">
        <v>1.1574792191187848</v>
      </c>
      <c r="G620" s="2">
        <v>0.92763418821761201</v>
      </c>
      <c r="H620" s="2">
        <v>1.0712286027253926</v>
      </c>
      <c r="I620" s="2">
        <v>1.1574792191187848</v>
      </c>
      <c r="J620" s="2">
        <v>1.0086155982314633</v>
      </c>
      <c r="L620" s="2">
        <v>0</v>
      </c>
      <c r="M620" s="2">
        <v>1.156526272719737</v>
      </c>
      <c r="N620" s="2">
        <v>1.0277260764651064</v>
      </c>
      <c r="O620" s="2">
        <v>1.156526272719737</v>
      </c>
      <c r="P620" s="2">
        <v>1.0701088913491641</v>
      </c>
      <c r="Q620" s="2">
        <v>1.156526272719737</v>
      </c>
      <c r="R620" s="2">
        <v>1.0075782790647496</v>
      </c>
      <c r="T620" s="11">
        <v>0</v>
      </c>
      <c r="U620" s="11">
        <v>117118.66666666669</v>
      </c>
      <c r="V620" s="11">
        <v>215292.72941176471</v>
      </c>
      <c r="W620" s="2">
        <v>117118.66666666669</v>
      </c>
      <c r="X620" s="2">
        <v>332411.3960784314</v>
      </c>
      <c r="Z620" s="2">
        <v>0.94648940179460661</v>
      </c>
    </row>
    <row r="621" spans="1:26" x14ac:dyDescent="0.2">
      <c r="A621" s="10">
        <v>38523</v>
      </c>
      <c r="C621" s="2">
        <v>0</v>
      </c>
      <c r="D621" s="2">
        <v>1.1681365461108861</v>
      </c>
      <c r="E621" s="2">
        <v>1.0423897407417404</v>
      </c>
      <c r="F621" s="2">
        <v>1.1681365461108861</v>
      </c>
      <c r="G621" s="2">
        <v>0.93977106160136181</v>
      </c>
      <c r="H621" s="2">
        <v>1.0837678110335434</v>
      </c>
      <c r="I621" s="2">
        <v>1.1681365461108861</v>
      </c>
      <c r="J621" s="2">
        <v>1.0202311823251777</v>
      </c>
      <c r="L621" s="2">
        <v>0</v>
      </c>
      <c r="M621" s="2">
        <v>1.1671774828895232</v>
      </c>
      <c r="N621" s="2">
        <v>1.041172792484387</v>
      </c>
      <c r="O621" s="2">
        <v>1.1671774828895232</v>
      </c>
      <c r="P621" s="2">
        <v>1.0826357220703493</v>
      </c>
      <c r="Q621" s="2">
        <v>1.1671774828895232</v>
      </c>
      <c r="R621" s="2">
        <v>1.019182687704965</v>
      </c>
      <c r="T621" s="11">
        <v>0</v>
      </c>
      <c r="U621" s="11">
        <v>117118.66666666669</v>
      </c>
      <c r="V621" s="11">
        <v>215292.72941176471</v>
      </c>
      <c r="W621" s="2">
        <v>117118.66666666669</v>
      </c>
      <c r="X621" s="2">
        <v>332411.3960784314</v>
      </c>
      <c r="Z621" s="2">
        <v>0.94648940179460661</v>
      </c>
    </row>
    <row r="622" spans="1:26" x14ac:dyDescent="0.2">
      <c r="A622" s="10">
        <v>38530</v>
      </c>
      <c r="C622" s="2">
        <v>0</v>
      </c>
      <c r="D622" s="2">
        <v>1.1797245919078547</v>
      </c>
      <c r="E622" s="2">
        <v>1.0506571624525343</v>
      </c>
      <c r="F622" s="2">
        <v>1.1797245919078547</v>
      </c>
      <c r="G622" s="2">
        <v>0.94722459205565268</v>
      </c>
      <c r="H622" s="2">
        <v>1.0931279127249303</v>
      </c>
      <c r="I622" s="2">
        <v>1.1797245919078547</v>
      </c>
      <c r="J622" s="2">
        <v>1.0291414285538372</v>
      </c>
      <c r="L622" s="2">
        <v>0</v>
      </c>
      <c r="M622" s="2">
        <v>1.1787490718123328</v>
      </c>
      <c r="N622" s="2">
        <v>1.0494247756923378</v>
      </c>
      <c r="O622" s="2">
        <v>1.1787490718123328</v>
      </c>
      <c r="P622" s="2">
        <v>1.091980050155033</v>
      </c>
      <c r="Q622" s="2">
        <v>1.1787490718123328</v>
      </c>
      <c r="R622" s="2">
        <v>1.0280781209897387</v>
      </c>
      <c r="T622" s="11">
        <v>0</v>
      </c>
      <c r="U622" s="11">
        <v>117118.66666666669</v>
      </c>
      <c r="V622" s="11">
        <v>215292.72941176471</v>
      </c>
      <c r="W622" s="2">
        <v>117118.66666666669</v>
      </c>
      <c r="X622" s="2">
        <v>332411.3960784314</v>
      </c>
      <c r="Z622" s="2">
        <v>0.94648940179460661</v>
      </c>
    </row>
    <row r="623" spans="1:26" x14ac:dyDescent="0.2">
      <c r="A623" s="10">
        <v>38537</v>
      </c>
      <c r="C623" s="2">
        <v>0</v>
      </c>
      <c r="D623" s="2">
        <v>1.1856538506112924</v>
      </c>
      <c r="E623" s="2">
        <v>1.0562020213742123</v>
      </c>
      <c r="F623" s="2">
        <v>1.1856538506112926</v>
      </c>
      <c r="G623" s="2">
        <v>0.95222358403685459</v>
      </c>
      <c r="H623" s="2">
        <v>1.0987992617084681</v>
      </c>
      <c r="I623" s="2">
        <v>1.1856538506112926</v>
      </c>
      <c r="J623" s="2">
        <v>1.0344681818556136</v>
      </c>
      <c r="L623" s="2">
        <v>0</v>
      </c>
      <c r="M623" s="2">
        <v>1.1855359247532156</v>
      </c>
      <c r="N623" s="2">
        <v>1.0564631083830633</v>
      </c>
      <c r="O623" s="2">
        <v>1.1855359247532158</v>
      </c>
      <c r="P623" s="2">
        <v>1.0989356312662222</v>
      </c>
      <c r="Q623" s="2">
        <v>1.1855359247532158</v>
      </c>
      <c r="R623" s="2">
        <v>1.034579084116223</v>
      </c>
      <c r="T623" s="11">
        <v>0</v>
      </c>
      <c r="U623" s="11">
        <v>117118.66666666669</v>
      </c>
      <c r="V623" s="11">
        <v>215292.72941176471</v>
      </c>
      <c r="W623" s="2">
        <v>117118.66666666669</v>
      </c>
      <c r="X623" s="2">
        <v>332411.3960784314</v>
      </c>
      <c r="Z623" s="2">
        <v>0.94648940179460661</v>
      </c>
    </row>
    <row r="624" spans="1:26" x14ac:dyDescent="0.2">
      <c r="A624" s="10">
        <v>38544</v>
      </c>
      <c r="C624" s="2">
        <v>0</v>
      </c>
      <c r="D624" s="2">
        <v>1.1932828362920676</v>
      </c>
      <c r="E624" s="2">
        <v>1.0667130674655128</v>
      </c>
      <c r="F624" s="2">
        <v>1.1932828362920676</v>
      </c>
      <c r="G624" s="2">
        <v>0.9616998639326384</v>
      </c>
      <c r="H624" s="2">
        <v>1.108361940977233</v>
      </c>
      <c r="I624" s="2">
        <v>1.1932828362920676</v>
      </c>
      <c r="J624" s="2">
        <v>1.0432936036943172</v>
      </c>
      <c r="L624" s="2">
        <v>0</v>
      </c>
      <c r="M624" s="2">
        <v>1.1931861726403534</v>
      </c>
      <c r="N624" s="2">
        <v>1.066995067572748</v>
      </c>
      <c r="O624" s="2">
        <v>1.1931861726403534</v>
      </c>
      <c r="P624" s="2">
        <v>1.1085193385103609</v>
      </c>
      <c r="Q624" s="2">
        <v>1.1931861726403534</v>
      </c>
      <c r="R624" s="2">
        <v>1.0434242086311096</v>
      </c>
      <c r="T624" s="11">
        <v>0</v>
      </c>
      <c r="U624" s="11">
        <v>117118.66666666669</v>
      </c>
      <c r="V624" s="11">
        <v>215292.72941176471</v>
      </c>
      <c r="W624" s="2">
        <v>117118.66666666669</v>
      </c>
      <c r="X624" s="2">
        <v>332411.3960784314</v>
      </c>
      <c r="Z624" s="2">
        <v>0.94648940179460661</v>
      </c>
    </row>
    <row r="625" spans="1:26" x14ac:dyDescent="0.2">
      <c r="A625" s="10">
        <v>38551</v>
      </c>
      <c r="C625" s="2">
        <v>0</v>
      </c>
      <c r="D625" s="2">
        <v>1.1970610676998574</v>
      </c>
      <c r="E625" s="2">
        <v>1.0647495413874706</v>
      </c>
      <c r="F625" s="2">
        <v>1.1970610676998574</v>
      </c>
      <c r="G625" s="2">
        <v>0.95992963834932576</v>
      </c>
      <c r="H625" s="2">
        <v>1.1082877896960277</v>
      </c>
      <c r="I625" s="2">
        <v>1.1970610676998574</v>
      </c>
      <c r="J625" s="2">
        <v>1.0434782686247519</v>
      </c>
      <c r="L625" s="2">
        <v>0</v>
      </c>
      <c r="M625" s="2">
        <v>1.1969562321469944</v>
      </c>
      <c r="N625" s="2">
        <v>1.0650163311518388</v>
      </c>
      <c r="O625" s="2">
        <v>1.1969562321469944</v>
      </c>
      <c r="P625" s="2">
        <v>1.1084322929462103</v>
      </c>
      <c r="Q625" s="2">
        <v>1.1969562321469944</v>
      </c>
      <c r="R625" s="2">
        <v>1.0435971128909081</v>
      </c>
      <c r="T625" s="11">
        <v>0</v>
      </c>
      <c r="U625" s="11">
        <v>117118.66666666669</v>
      </c>
      <c r="V625" s="11">
        <v>215292.72941176471</v>
      </c>
      <c r="W625" s="2">
        <v>117118.66666666669</v>
      </c>
      <c r="X625" s="2">
        <v>332411.3960784314</v>
      </c>
      <c r="Z625" s="2">
        <v>0.94648940179460661</v>
      </c>
    </row>
    <row r="626" spans="1:26" x14ac:dyDescent="0.2">
      <c r="A626" s="10">
        <v>38558</v>
      </c>
      <c r="C626" s="2">
        <v>0</v>
      </c>
      <c r="D626" s="2">
        <v>1.1994562515842422</v>
      </c>
      <c r="E626" s="2">
        <v>1.0596543605607209</v>
      </c>
      <c r="F626" s="2">
        <v>1.1994562515842422</v>
      </c>
      <c r="G626" s="2">
        <v>0.95533605563505408</v>
      </c>
      <c r="H626" s="2">
        <v>1.1056573779472576</v>
      </c>
      <c r="I626" s="2">
        <v>1.1994562515842422</v>
      </c>
      <c r="J626" s="2">
        <v>1.0413470413992976</v>
      </c>
      <c r="L626" s="2">
        <v>0</v>
      </c>
      <c r="M626" s="2">
        <v>1.1993514155038121</v>
      </c>
      <c r="N626" s="2">
        <v>1.0599162945124174</v>
      </c>
      <c r="O626" s="2">
        <v>1.1993514155038121</v>
      </c>
      <c r="P626" s="2">
        <v>1.1057986230581862</v>
      </c>
      <c r="Q626" s="2">
        <v>1.1993514155038121</v>
      </c>
      <c r="R626" s="2">
        <v>1.041463050125357</v>
      </c>
      <c r="T626" s="11">
        <v>0</v>
      </c>
      <c r="U626" s="11">
        <v>117118.66666666669</v>
      </c>
      <c r="V626" s="11">
        <v>215292.72941176471</v>
      </c>
      <c r="W626" s="2">
        <v>117118.66666666669</v>
      </c>
      <c r="X626" s="2">
        <v>332411.3960784314</v>
      </c>
      <c r="Z626" s="2">
        <v>0.94648940179460661</v>
      </c>
    </row>
    <row r="627" spans="1:26" x14ac:dyDescent="0.2">
      <c r="A627" s="10">
        <v>38565</v>
      </c>
      <c r="C627" s="2">
        <v>0</v>
      </c>
      <c r="D627" s="2">
        <v>1.2034772902815967</v>
      </c>
      <c r="E627" s="2">
        <v>1.0585872923535149</v>
      </c>
      <c r="F627" s="2">
        <v>1.2034772902815967</v>
      </c>
      <c r="G627" s="2">
        <v>0.95437403559332423</v>
      </c>
      <c r="H627" s="2">
        <v>1.1062645951784056</v>
      </c>
      <c r="I627" s="2">
        <v>1.2034772902815967</v>
      </c>
      <c r="J627" s="2">
        <v>1.0421407048339115</v>
      </c>
      <c r="L627" s="2">
        <v>0</v>
      </c>
      <c r="M627" s="2">
        <v>1.201121385923074</v>
      </c>
      <c r="N627" s="2">
        <v>1.0560382855031227</v>
      </c>
      <c r="O627" s="2">
        <v>1.201121385923074</v>
      </c>
      <c r="P627" s="2">
        <v>1.1037791303675797</v>
      </c>
      <c r="Q627" s="2">
        <v>1.201121385923074</v>
      </c>
      <c r="R627" s="2">
        <v>1.0398222590938764</v>
      </c>
      <c r="T627" s="11">
        <v>0</v>
      </c>
      <c r="U627" s="11">
        <v>117118.66666666669</v>
      </c>
      <c r="V627" s="11">
        <v>215292.72941176471</v>
      </c>
      <c r="W627" s="2">
        <v>117118.66666666669</v>
      </c>
      <c r="X627" s="2">
        <v>332411.3960784314</v>
      </c>
      <c r="Z627" s="2">
        <v>0.94648940179460661</v>
      </c>
    </row>
    <row r="628" spans="1:26" x14ac:dyDescent="0.2">
      <c r="A628" s="10">
        <v>38572</v>
      </c>
      <c r="C628" s="2">
        <v>0</v>
      </c>
      <c r="D628" s="2">
        <v>1.2105869092573964</v>
      </c>
      <c r="E628" s="2">
        <v>1.0619127793936607</v>
      </c>
      <c r="F628" s="2">
        <v>1.2105869092573964</v>
      </c>
      <c r="G628" s="2">
        <v>0.95737214308029506</v>
      </c>
      <c r="H628" s="2">
        <v>1.1108352834526289</v>
      </c>
      <c r="I628" s="2">
        <v>1.2105869092573964</v>
      </c>
      <c r="J628" s="2">
        <v>1.0465874231363874</v>
      </c>
      <c r="L628" s="2">
        <v>0</v>
      </c>
      <c r="M628" s="2">
        <v>1.2082142219610288</v>
      </c>
      <c r="N628" s="2">
        <v>1.0593507972251262</v>
      </c>
      <c r="O628" s="2">
        <v>1.2082142219610288</v>
      </c>
      <c r="P628" s="2">
        <v>1.1083355903935743</v>
      </c>
      <c r="Q628" s="2">
        <v>1.2082142219610288</v>
      </c>
      <c r="R628" s="2">
        <v>1.0442554878467667</v>
      </c>
      <c r="T628" s="11">
        <v>0</v>
      </c>
      <c r="U628" s="11">
        <v>117118.66666666669</v>
      </c>
      <c r="V628" s="11">
        <v>215292.72941176471</v>
      </c>
      <c r="W628" s="2">
        <v>117118.66666666669</v>
      </c>
      <c r="X628" s="2">
        <v>332411.3960784314</v>
      </c>
      <c r="Z628" s="2">
        <v>0.94648940179460661</v>
      </c>
    </row>
    <row r="629" spans="1:26" x14ac:dyDescent="0.2">
      <c r="A629" s="10">
        <v>38586</v>
      </c>
      <c r="C629" s="2">
        <v>0</v>
      </c>
      <c r="D629" s="2">
        <v>1.2370031737888239</v>
      </c>
      <c r="E629" s="2">
        <v>1.0885565482472115</v>
      </c>
      <c r="F629" s="2">
        <v>1.2370031737888239</v>
      </c>
      <c r="G629" s="2">
        <v>0.98139295023323725</v>
      </c>
      <c r="H629" s="2">
        <v>1.1374041900478116</v>
      </c>
      <c r="I629" s="2">
        <v>1.2370031737888239</v>
      </c>
      <c r="J629" s="2">
        <v>1.0714522229367982</v>
      </c>
      <c r="L629" s="2">
        <v>0</v>
      </c>
      <c r="M629" s="2">
        <v>1.2345767082990557</v>
      </c>
      <c r="N629" s="2">
        <v>1.085921100967423</v>
      </c>
      <c r="O629" s="2">
        <v>1.2345767082990557</v>
      </c>
      <c r="P629" s="2">
        <v>1.1348375100275314</v>
      </c>
      <c r="Q629" s="2">
        <v>1.2345767082990557</v>
      </c>
      <c r="R629" s="2">
        <v>1.0690584429881924</v>
      </c>
      <c r="T629" s="11">
        <v>0</v>
      </c>
      <c r="U629" s="11">
        <v>117118.66666666669</v>
      </c>
      <c r="V629" s="11">
        <v>215292.72941176471</v>
      </c>
      <c r="W629" s="2">
        <v>117118.66666666669</v>
      </c>
      <c r="X629" s="2">
        <v>332411.3960784314</v>
      </c>
      <c r="Z629" s="2">
        <v>0.94648940179460661</v>
      </c>
    </row>
    <row r="630" spans="1:26" x14ac:dyDescent="0.2">
      <c r="A630" s="10">
        <v>38593</v>
      </c>
      <c r="C630" s="2">
        <v>0</v>
      </c>
      <c r="D630" s="2">
        <v>1.2357129568291556</v>
      </c>
      <c r="E630" s="2">
        <v>1.0917461446813206</v>
      </c>
      <c r="F630" s="2">
        <v>1.2357129568291556</v>
      </c>
      <c r="G630" s="2">
        <v>0.98426854494585381</v>
      </c>
      <c r="H630" s="2">
        <v>1.1391196652670101</v>
      </c>
      <c r="I630" s="2">
        <v>1.2357129568291556</v>
      </c>
      <c r="J630" s="2">
        <v>1.0728600752242203</v>
      </c>
      <c r="L630" s="2">
        <v>0</v>
      </c>
      <c r="M630" s="2">
        <v>1.2332774189105586</v>
      </c>
      <c r="N630" s="2">
        <v>1.0891056824279051</v>
      </c>
      <c r="O630" s="2">
        <v>1.2332774189105586</v>
      </c>
      <c r="P630" s="2">
        <v>1.136546635132492</v>
      </c>
      <c r="Q630" s="2">
        <v>1.2332774189105586</v>
      </c>
      <c r="R630" s="2">
        <v>1.0704601704926302</v>
      </c>
      <c r="T630" s="11">
        <v>0</v>
      </c>
      <c r="U630" s="11">
        <v>117118.66666666669</v>
      </c>
      <c r="V630" s="11">
        <v>215292.72941176471</v>
      </c>
      <c r="W630" s="2">
        <v>117118.66666666669</v>
      </c>
      <c r="X630" s="2">
        <v>332411.3960784314</v>
      </c>
      <c r="Z630" s="2">
        <v>0.94648940179460661</v>
      </c>
    </row>
    <row r="631" spans="1:26" x14ac:dyDescent="0.2">
      <c r="A631" s="10">
        <v>38600</v>
      </c>
      <c r="C631" s="2">
        <v>0</v>
      </c>
      <c r="D631" s="2">
        <v>1.3036006765241832</v>
      </c>
      <c r="E631" s="2">
        <v>1.1234093767751485</v>
      </c>
      <c r="F631" s="2">
        <v>1.303600676524183</v>
      </c>
      <c r="G631" s="2">
        <v>1.0128146712895121</v>
      </c>
      <c r="H631" s="2">
        <v>1.1827028772748149</v>
      </c>
      <c r="I631" s="2">
        <v>1.303600676524183</v>
      </c>
      <c r="J631" s="2">
        <v>1.1152674440289145</v>
      </c>
      <c r="L631" s="2">
        <v>0</v>
      </c>
      <c r="M631" s="2">
        <v>1.2946138042551578</v>
      </c>
      <c r="N631" s="2">
        <v>1.1153747146204647</v>
      </c>
      <c r="O631" s="2">
        <v>1.2946138042551576</v>
      </c>
      <c r="P631" s="2">
        <v>1.1743548821735952</v>
      </c>
      <c r="Q631" s="2">
        <v>1.2946138042551576</v>
      </c>
      <c r="R631" s="2">
        <v>1.1074095809887892</v>
      </c>
      <c r="T631" s="11">
        <v>0</v>
      </c>
      <c r="U631" s="11">
        <v>117118.66666666669</v>
      </c>
      <c r="V631" s="11">
        <v>215292.72941176471</v>
      </c>
      <c r="W631" s="2">
        <v>117118.66666666669</v>
      </c>
      <c r="X631" s="2">
        <v>332411.3960784314</v>
      </c>
      <c r="Z631" s="2">
        <v>0.94648940179460661</v>
      </c>
    </row>
    <row r="632" spans="1:26" x14ac:dyDescent="0.2">
      <c r="A632" s="10">
        <v>38607</v>
      </c>
      <c r="C632" s="2">
        <v>0</v>
      </c>
      <c r="D632" s="2">
        <v>1.3003339489546812</v>
      </c>
      <c r="E632" s="2">
        <v>1.1172483886011195</v>
      </c>
      <c r="F632" s="2">
        <v>1.300333948954681</v>
      </c>
      <c r="G632" s="2">
        <v>1.0072602052673305</v>
      </c>
      <c r="H632" s="2">
        <v>1.1774942705023281</v>
      </c>
      <c r="I632" s="2">
        <v>1.300333948954681</v>
      </c>
      <c r="J632" s="2">
        <v>1.1105190179933906</v>
      </c>
      <c r="L632" s="2">
        <v>0</v>
      </c>
      <c r="M632" s="2">
        <v>1.2914092824191929</v>
      </c>
      <c r="N632" s="2">
        <v>1.109285776747152</v>
      </c>
      <c r="O632" s="2">
        <v>1.2914092824191929</v>
      </c>
      <c r="P632" s="2">
        <v>1.1692150862621304</v>
      </c>
      <c r="Q632" s="2">
        <v>1.2914092824191929</v>
      </c>
      <c r="R632" s="2">
        <v>1.1027251427704676</v>
      </c>
      <c r="T632" s="11">
        <v>0</v>
      </c>
      <c r="U632" s="11">
        <v>117118.66666666669</v>
      </c>
      <c r="V632" s="11">
        <v>215292.72941176471</v>
      </c>
      <c r="W632" s="2">
        <v>117118.66666666669</v>
      </c>
      <c r="X632" s="2">
        <v>332411.3960784314</v>
      </c>
      <c r="Z632" s="2">
        <v>0.94648940179460661</v>
      </c>
    </row>
    <row r="633" spans="1:26" x14ac:dyDescent="0.2">
      <c r="A633" s="10">
        <v>38614</v>
      </c>
      <c r="C633" s="2">
        <v>0</v>
      </c>
      <c r="D633" s="2">
        <v>1.2748346902631229</v>
      </c>
      <c r="E633" s="2">
        <v>1.1016438185955513</v>
      </c>
      <c r="F633" s="2">
        <v>1.2748346902631229</v>
      </c>
      <c r="G633" s="2">
        <v>0.99319183645402032</v>
      </c>
      <c r="H633" s="2">
        <v>1.1586337678886711</v>
      </c>
      <c r="I633" s="2">
        <v>1.2748346902631229</v>
      </c>
      <c r="J633" s="2">
        <v>1.0924231982648955</v>
      </c>
      <c r="L633" s="2">
        <v>0</v>
      </c>
      <c r="M633" s="2">
        <v>1.2660751778227552</v>
      </c>
      <c r="N633" s="2">
        <v>1.0937914991830067</v>
      </c>
      <c r="O633" s="2">
        <v>1.2660751778227552</v>
      </c>
      <c r="P633" s="2">
        <v>1.1504829287899738</v>
      </c>
      <c r="Q633" s="2">
        <v>1.2660751778227552</v>
      </c>
      <c r="R633" s="2">
        <v>1.0847519126467358</v>
      </c>
      <c r="T633" s="11">
        <v>0</v>
      </c>
      <c r="U633" s="11">
        <v>117118.66666666669</v>
      </c>
      <c r="V633" s="11">
        <v>215292.72941176471</v>
      </c>
      <c r="W633" s="2">
        <v>117118.66666666669</v>
      </c>
      <c r="X633" s="2">
        <v>332411.3960784314</v>
      </c>
      <c r="Z633" s="2">
        <v>0.94648940179460661</v>
      </c>
    </row>
    <row r="634" spans="1:26" x14ac:dyDescent="0.2">
      <c r="A634" s="10">
        <v>38621</v>
      </c>
      <c r="C634" s="2">
        <v>0</v>
      </c>
      <c r="D634" s="2">
        <v>1.2717728677046987</v>
      </c>
      <c r="E634" s="2">
        <v>1.1074201382688122</v>
      </c>
      <c r="F634" s="2">
        <v>1.2717728677046987</v>
      </c>
      <c r="G634" s="2">
        <v>0.99839950289519863</v>
      </c>
      <c r="H634" s="2">
        <v>1.1615018206724628</v>
      </c>
      <c r="I634" s="2">
        <v>1.2717728677046987</v>
      </c>
      <c r="J634" s="2">
        <v>1.0947172716792586</v>
      </c>
      <c r="L634" s="2">
        <v>0</v>
      </c>
      <c r="M634" s="2">
        <v>1.2630198491854741</v>
      </c>
      <c r="N634" s="2">
        <v>1.0995061020891548</v>
      </c>
      <c r="O634" s="2">
        <v>1.2630198491854741</v>
      </c>
      <c r="P634" s="2">
        <v>1.1533117101216253</v>
      </c>
      <c r="Q634" s="2">
        <v>1.2630198491854741</v>
      </c>
      <c r="R634" s="2">
        <v>1.0870122370726505</v>
      </c>
      <c r="T634" s="11">
        <v>0</v>
      </c>
      <c r="U634" s="11">
        <v>117118.66666666669</v>
      </c>
      <c r="V634" s="11">
        <v>215292.72941176471</v>
      </c>
      <c r="W634" s="2">
        <v>117118.66666666669</v>
      </c>
      <c r="X634" s="2">
        <v>332411.3960784314</v>
      </c>
      <c r="Z634" s="2">
        <v>0.94648940179460661</v>
      </c>
    </row>
    <row r="635" spans="1:26" x14ac:dyDescent="0.2">
      <c r="A635" s="10">
        <v>38628</v>
      </c>
      <c r="C635" s="2">
        <v>0</v>
      </c>
      <c r="D635" s="2">
        <v>1.2852133127113525</v>
      </c>
      <c r="E635" s="2">
        <v>1.1220070622465155</v>
      </c>
      <c r="F635" s="2">
        <v>1.2852133127113525</v>
      </c>
      <c r="G635" s="2">
        <v>1.0115504084502263</v>
      </c>
      <c r="H635" s="2">
        <v>1.1757114858616591</v>
      </c>
      <c r="I635" s="2">
        <v>1.2852133127113525</v>
      </c>
      <c r="J635" s="2">
        <v>1.1079701908081947</v>
      </c>
      <c r="L635" s="2">
        <v>0</v>
      </c>
      <c r="M635" s="2">
        <v>1.273237730444247</v>
      </c>
      <c r="N635" s="2">
        <v>1.1109485015397513</v>
      </c>
      <c r="O635" s="2">
        <v>1.273237730444247</v>
      </c>
      <c r="P635" s="2">
        <v>1.1643511713053916</v>
      </c>
      <c r="Q635" s="2">
        <v>1.273237730444247</v>
      </c>
      <c r="R635" s="2">
        <v>1.0972936316283497</v>
      </c>
      <c r="T635" s="11">
        <v>0</v>
      </c>
      <c r="U635" s="11">
        <v>117118.66666666669</v>
      </c>
      <c r="V635" s="11">
        <v>215292.72941176471</v>
      </c>
      <c r="W635" s="2">
        <v>117118.66666666669</v>
      </c>
      <c r="X635" s="2">
        <v>332411.3960784314</v>
      </c>
      <c r="Z635" s="2">
        <v>0.94648940179460661</v>
      </c>
    </row>
    <row r="636" spans="1:26" x14ac:dyDescent="0.2">
      <c r="A636" s="10">
        <v>38635</v>
      </c>
      <c r="C636" s="2">
        <v>0</v>
      </c>
      <c r="D636" s="2">
        <v>1.2766767672858947</v>
      </c>
      <c r="E636" s="2">
        <v>1.1238304014866543</v>
      </c>
      <c r="F636" s="2">
        <v>1.2766767672858947</v>
      </c>
      <c r="G636" s="2">
        <v>1.0131942479724241</v>
      </c>
      <c r="H636" s="2">
        <v>1.1741258157464542</v>
      </c>
      <c r="I636" s="2">
        <v>1.2766767672858947</v>
      </c>
      <c r="J636" s="2">
        <v>1.1060271704173781</v>
      </c>
      <c r="L636" s="2">
        <v>0</v>
      </c>
      <c r="M636" s="2">
        <v>1.2647655516706469</v>
      </c>
      <c r="N636" s="2">
        <v>1.1127500386790778</v>
      </c>
      <c r="O636" s="2">
        <v>1.2647655516706469</v>
      </c>
      <c r="P636" s="2">
        <v>1.1627720536602477</v>
      </c>
      <c r="Q636" s="2">
        <v>1.2647655516706469</v>
      </c>
      <c r="R636" s="2">
        <v>1.0953605591212581</v>
      </c>
      <c r="T636" s="11">
        <v>0</v>
      </c>
      <c r="U636" s="11">
        <v>117118.66666666669</v>
      </c>
      <c r="V636" s="11">
        <v>215292.72941176471</v>
      </c>
      <c r="W636" s="2">
        <v>117118.66666666669</v>
      </c>
      <c r="X636" s="2">
        <v>332411.3960784314</v>
      </c>
      <c r="Z636" s="2">
        <v>0.94648940179460661</v>
      </c>
    </row>
    <row r="637" spans="1:26" x14ac:dyDescent="0.2">
      <c r="A637" s="10">
        <v>38642</v>
      </c>
      <c r="C637" s="2">
        <v>0</v>
      </c>
      <c r="D637" s="2">
        <v>1.2610834912179489</v>
      </c>
      <c r="E637" s="2">
        <v>1.1219186544493618</v>
      </c>
      <c r="F637" s="2">
        <v>1.2610834912179487</v>
      </c>
      <c r="G637" s="2">
        <v>1.0114707040113418</v>
      </c>
      <c r="H637" s="2">
        <v>1.1677120436416633</v>
      </c>
      <c r="I637" s="2">
        <v>1.2610834912179487</v>
      </c>
      <c r="J637" s="2">
        <v>1.0994168970885803</v>
      </c>
      <c r="L637" s="2">
        <v>0</v>
      </c>
      <c r="M637" s="2">
        <v>1.2493228577947946</v>
      </c>
      <c r="N637" s="2">
        <v>1.1108593236898534</v>
      </c>
      <c r="O637" s="2">
        <v>1.2493228577947944</v>
      </c>
      <c r="P637" s="2">
        <v>1.1564219431951877</v>
      </c>
      <c r="Q637" s="2">
        <v>1.2493228577947944</v>
      </c>
      <c r="R637" s="2">
        <v>1.088815621297089</v>
      </c>
      <c r="T637" s="11">
        <v>0</v>
      </c>
      <c r="U637" s="11">
        <v>117118.66666666669</v>
      </c>
      <c r="V637" s="11">
        <v>215292.72941176471</v>
      </c>
      <c r="W637" s="2">
        <v>117118.66666666669</v>
      </c>
      <c r="X637" s="2">
        <v>332411.3960784314</v>
      </c>
      <c r="Z637" s="2">
        <v>0.94648940179460661</v>
      </c>
    </row>
    <row r="638" spans="1:26" x14ac:dyDescent="0.2">
      <c r="A638" s="10">
        <v>38649</v>
      </c>
      <c r="C638" s="2">
        <v>0</v>
      </c>
      <c r="D638" s="2">
        <v>1.2426064090499245</v>
      </c>
      <c r="E638" s="2">
        <v>1.1156219789035353</v>
      </c>
      <c r="F638" s="2">
        <v>1.2426064090499245</v>
      </c>
      <c r="G638" s="2">
        <v>1.0057939084415293</v>
      </c>
      <c r="H638" s="2">
        <v>1.1574073002970846</v>
      </c>
      <c r="I638" s="2">
        <v>1.2426064090499245</v>
      </c>
      <c r="J638" s="2">
        <v>1.089230170400221</v>
      </c>
      <c r="L638" s="2">
        <v>0</v>
      </c>
      <c r="M638" s="2">
        <v>1.2310414846714326</v>
      </c>
      <c r="N638" s="2">
        <v>1.1046200122901082</v>
      </c>
      <c r="O638" s="2">
        <v>1.2310414846714326</v>
      </c>
      <c r="P638" s="2">
        <v>1.1462200875781539</v>
      </c>
      <c r="Q638" s="2">
        <v>1.2310414846714326</v>
      </c>
      <c r="R638" s="2">
        <v>1.0787313443291979</v>
      </c>
      <c r="T638" s="11">
        <v>0</v>
      </c>
      <c r="U638" s="11">
        <v>117118.66666666669</v>
      </c>
      <c r="V638" s="11">
        <v>215292.72941176471</v>
      </c>
      <c r="W638" s="2">
        <v>117118.66666666669</v>
      </c>
      <c r="X638" s="2">
        <v>332411.3960784314</v>
      </c>
      <c r="Z638" s="2">
        <v>0.94648940179460661</v>
      </c>
    </row>
    <row r="639" spans="1:26" x14ac:dyDescent="0.2">
      <c r="A639" s="10">
        <v>38663</v>
      </c>
      <c r="C639" s="2">
        <v>0</v>
      </c>
      <c r="D639" s="2">
        <v>1.2099513231135888</v>
      </c>
      <c r="E639" s="2">
        <v>1.090950821589229</v>
      </c>
      <c r="F639" s="2">
        <v>1.2099513231135888</v>
      </c>
      <c r="G639" s="2">
        <v>0.98355151790946027</v>
      </c>
      <c r="H639" s="2">
        <v>1.1301089624452112</v>
      </c>
      <c r="I639" s="2">
        <v>1.2099513231135888</v>
      </c>
      <c r="J639" s="2">
        <v>1.0633190699005006</v>
      </c>
      <c r="L639" s="2">
        <v>0</v>
      </c>
      <c r="M639" s="2">
        <v>1.2008351617491915</v>
      </c>
      <c r="N639" s="2">
        <v>1.0818462158041686</v>
      </c>
      <c r="O639" s="2">
        <v>1.2008351617491912</v>
      </c>
      <c r="P639" s="2">
        <v>1.1210005541971564</v>
      </c>
      <c r="Q639" s="2">
        <v>1.2008351617491912</v>
      </c>
      <c r="R639" s="2">
        <v>1.0547909043261536</v>
      </c>
      <c r="T639" s="11">
        <v>0</v>
      </c>
      <c r="U639" s="11">
        <v>117118.66666666669</v>
      </c>
      <c r="V639" s="11">
        <v>215292.72941176471</v>
      </c>
      <c r="W639" s="2">
        <v>117118.66666666669</v>
      </c>
      <c r="X639" s="2">
        <v>332411.3960784314</v>
      </c>
      <c r="Z639" s="2">
        <v>0.94648940179460661</v>
      </c>
    </row>
    <row r="640" spans="1:26" x14ac:dyDescent="0.2">
      <c r="A640" s="10">
        <v>38670</v>
      </c>
      <c r="C640" s="2">
        <v>0</v>
      </c>
      <c r="D640" s="2">
        <v>1.1986269450512503</v>
      </c>
      <c r="E640" s="2">
        <v>1.0752188961893518</v>
      </c>
      <c r="F640" s="2">
        <v>1.1986269450512503</v>
      </c>
      <c r="G640" s="2">
        <v>0.96936833127951927</v>
      </c>
      <c r="H640" s="2">
        <v>1.1158273784914783</v>
      </c>
      <c r="I640" s="2">
        <v>1.1986269450512503</v>
      </c>
      <c r="J640" s="2">
        <v>1.0501431286647995</v>
      </c>
      <c r="L640" s="2">
        <v>0</v>
      </c>
      <c r="M640" s="2">
        <v>1.1896003898470267</v>
      </c>
      <c r="N640" s="2">
        <v>1.0662621567742816</v>
      </c>
      <c r="O640" s="2">
        <v>1.1896003898470267</v>
      </c>
      <c r="P640" s="2">
        <v>1.1068476655891486</v>
      </c>
      <c r="Q640" s="2">
        <v>1.1896003898470267</v>
      </c>
      <c r="R640" s="2">
        <v>1.0417328746216918</v>
      </c>
      <c r="T640" s="11">
        <v>0</v>
      </c>
      <c r="U640" s="11">
        <v>117118.66666666669</v>
      </c>
      <c r="V640" s="11">
        <v>215292.72941176471</v>
      </c>
      <c r="W640" s="2">
        <v>117118.66666666669</v>
      </c>
      <c r="X640" s="2">
        <v>332411.3960784314</v>
      </c>
      <c r="Z640" s="2">
        <v>0.94648940179460661</v>
      </c>
    </row>
    <row r="641" spans="1:26" x14ac:dyDescent="0.2">
      <c r="A641" s="10">
        <v>38677</v>
      </c>
      <c r="C641" s="2">
        <v>0</v>
      </c>
      <c r="D641" s="2">
        <v>1.174058706404522</v>
      </c>
      <c r="E641" s="2">
        <v>1.0556522683957497</v>
      </c>
      <c r="F641" s="2">
        <v>1.174058706404522</v>
      </c>
      <c r="G641" s="2">
        <v>0.95172795181792968</v>
      </c>
      <c r="H641" s="2">
        <v>1.0946149275308752</v>
      </c>
      <c r="I641" s="2">
        <v>1.174058706404522</v>
      </c>
      <c r="J641" s="2">
        <v>1.0300618532526198</v>
      </c>
      <c r="L641" s="2">
        <v>0</v>
      </c>
      <c r="M641" s="2">
        <v>1.1652006487986224</v>
      </c>
      <c r="N641" s="2">
        <v>1.046858697815072</v>
      </c>
      <c r="O641" s="2">
        <v>1.1652006487986224</v>
      </c>
      <c r="P641" s="2">
        <v>1.0858001369386456</v>
      </c>
      <c r="Q641" s="2">
        <v>1.1652006487986224</v>
      </c>
      <c r="R641" s="2">
        <v>1.0218062418504117</v>
      </c>
      <c r="T641" s="11">
        <v>0</v>
      </c>
      <c r="U641" s="11">
        <v>117118.66666666669</v>
      </c>
      <c r="V641" s="11">
        <v>215292.72941176471</v>
      </c>
      <c r="W641" s="2">
        <v>117118.66666666669</v>
      </c>
      <c r="X641" s="2">
        <v>332411.3960784314</v>
      </c>
      <c r="Z641" s="2">
        <v>0.94648940179460661</v>
      </c>
    </row>
    <row r="642" spans="1:26" x14ac:dyDescent="0.2">
      <c r="A642" s="10">
        <v>38684</v>
      </c>
      <c r="C642" s="2">
        <v>0</v>
      </c>
      <c r="D642" s="2">
        <v>1.1740875229051084</v>
      </c>
      <c r="E642" s="2">
        <v>1.0536782391579314</v>
      </c>
      <c r="F642" s="2">
        <v>1.1740875229051084</v>
      </c>
      <c r="G642" s="2">
        <v>0.94994825706466346</v>
      </c>
      <c r="H642" s="2">
        <v>1.0932999519485678</v>
      </c>
      <c r="I642" s="2">
        <v>1.1740875229051084</v>
      </c>
      <c r="J642" s="2">
        <v>1.0289193521371218</v>
      </c>
      <c r="L642" s="2">
        <v>0</v>
      </c>
      <c r="M642" s="2">
        <v>1.1652614661060436</v>
      </c>
      <c r="N642" s="2">
        <v>1.0449533974315788</v>
      </c>
      <c r="O642" s="2">
        <v>1.1652614661060436</v>
      </c>
      <c r="P642" s="2">
        <v>1.084541804530027</v>
      </c>
      <c r="Q642" s="2">
        <v>1.1652614661060436</v>
      </c>
      <c r="R642" s="2">
        <v>1.0207151470123341</v>
      </c>
      <c r="T642" s="11">
        <v>0</v>
      </c>
      <c r="U642" s="11">
        <v>117118.66666666669</v>
      </c>
      <c r="V642" s="11">
        <v>215292.72941176471</v>
      </c>
      <c r="W642" s="2">
        <v>117118.66666666669</v>
      </c>
      <c r="X642" s="2">
        <v>332411.3960784314</v>
      </c>
      <c r="Z642" s="2">
        <v>0.94648940179460661</v>
      </c>
    </row>
    <row r="643" spans="1:26" x14ac:dyDescent="0.2">
      <c r="A643" s="10">
        <v>38691</v>
      </c>
      <c r="C643" s="2">
        <v>0</v>
      </c>
      <c r="D643" s="2">
        <v>1.1670915918541278</v>
      </c>
      <c r="E643" s="2">
        <v>1.045304186514074</v>
      </c>
      <c r="F643" s="2">
        <v>1.1670915918541278</v>
      </c>
      <c r="G643" s="2">
        <v>0.94239859302305107</v>
      </c>
      <c r="H643" s="2">
        <v>1.0853793820947766</v>
      </c>
      <c r="I643" s="2">
        <v>1.1670915918541278</v>
      </c>
      <c r="J643" s="2">
        <v>1.0215647851057723</v>
      </c>
      <c r="L643" s="2">
        <v>0</v>
      </c>
      <c r="M643" s="2">
        <v>1.155279071610418</v>
      </c>
      <c r="N643" s="2">
        <v>1.0340579490863488</v>
      </c>
      <c r="O643" s="2">
        <v>1.155279071610418</v>
      </c>
      <c r="P643" s="2">
        <v>1.0739468044248794</v>
      </c>
      <c r="Q643" s="2">
        <v>1.155279071610418</v>
      </c>
      <c r="R643" s="2">
        <v>1.0108360914625301</v>
      </c>
      <c r="T643" s="11">
        <v>0</v>
      </c>
      <c r="U643" s="11">
        <v>117118.66666666669</v>
      </c>
      <c r="V643" s="11">
        <v>215292.72941176471</v>
      </c>
      <c r="W643" s="2">
        <v>117118.66666666669</v>
      </c>
      <c r="X643" s="2">
        <v>332411.3960784314</v>
      </c>
      <c r="Z643" s="2">
        <v>0.94648940179460661</v>
      </c>
    </row>
    <row r="644" spans="1:26" x14ac:dyDescent="0.2">
      <c r="A644" s="10">
        <v>38698</v>
      </c>
      <c r="C644" s="2">
        <v>0</v>
      </c>
      <c r="D644" s="2">
        <v>1.1715782824223864</v>
      </c>
      <c r="E644" s="2">
        <v>1.052372912052657</v>
      </c>
      <c r="F644" s="2">
        <v>1.1715782824223864</v>
      </c>
      <c r="G644" s="2">
        <v>0.94877143366405348</v>
      </c>
      <c r="H644" s="2">
        <v>1.091598466768255</v>
      </c>
      <c r="I644" s="2">
        <v>1.1715782824223864</v>
      </c>
      <c r="J644" s="2">
        <v>1.0272730775866963</v>
      </c>
      <c r="L644" s="2">
        <v>0</v>
      </c>
      <c r="M644" s="2">
        <v>1.1596976367822527</v>
      </c>
      <c r="N644" s="2">
        <v>1.041022942545377</v>
      </c>
      <c r="O644" s="2">
        <v>1.1596976367822527</v>
      </c>
      <c r="P644" s="2">
        <v>1.0800738737048301</v>
      </c>
      <c r="Q644" s="2">
        <v>1.1596976367822527</v>
      </c>
      <c r="R644" s="2">
        <v>1.0164598111630165</v>
      </c>
      <c r="T644" s="11">
        <v>0</v>
      </c>
      <c r="U644" s="11">
        <v>117118.66666666669</v>
      </c>
      <c r="V644" s="11">
        <v>215292.72941176471</v>
      </c>
      <c r="W644" s="2">
        <v>117118.66666666669</v>
      </c>
      <c r="X644" s="2">
        <v>332411.3960784314</v>
      </c>
      <c r="Z644" s="2">
        <v>0.94648940179460661</v>
      </c>
    </row>
    <row r="645" spans="1:26" x14ac:dyDescent="0.2">
      <c r="A645" s="10">
        <v>38705</v>
      </c>
      <c r="C645" s="2">
        <v>0</v>
      </c>
      <c r="D645" s="2">
        <v>1.1781522276915717</v>
      </c>
      <c r="E645" s="2">
        <v>1.0547967746819349</v>
      </c>
      <c r="F645" s="2">
        <v>1.1781522276915717</v>
      </c>
      <c r="G645" s="2">
        <v>0.95095667769252157</v>
      </c>
      <c r="H645" s="2">
        <v>1.0953879498654786</v>
      </c>
      <c r="I645" s="2">
        <v>1.1781522276915717</v>
      </c>
      <c r="J645" s="2">
        <v>1.0310045948289439</v>
      </c>
      <c r="L645" s="2">
        <v>0</v>
      </c>
      <c r="M645" s="2">
        <v>1.1661740125966662</v>
      </c>
      <c r="N645" s="2">
        <v>1.043407740293961</v>
      </c>
      <c r="O645" s="2">
        <v>1.1661740125966662</v>
      </c>
      <c r="P645" s="2">
        <v>1.0838050404869279</v>
      </c>
      <c r="Q645" s="2">
        <v>1.1661740125966662</v>
      </c>
      <c r="R645" s="2">
        <v>1.0201341413649843</v>
      </c>
      <c r="T645" s="11">
        <v>0</v>
      </c>
      <c r="U645" s="11">
        <v>117118.66666666669</v>
      </c>
      <c r="V645" s="11">
        <v>215292.72941176471</v>
      </c>
      <c r="W645" s="2">
        <v>117118.66666666669</v>
      </c>
      <c r="X645" s="2">
        <v>332411.3960784314</v>
      </c>
      <c r="Z645" s="2">
        <v>0.94648940179460661</v>
      </c>
    </row>
    <row r="646" spans="1:26" x14ac:dyDescent="0.2">
      <c r="A646" s="10">
        <v>38726</v>
      </c>
      <c r="C646" s="2">
        <v>0</v>
      </c>
      <c r="D646" s="2">
        <v>1.1967933457553672</v>
      </c>
      <c r="E646" s="2">
        <v>1.0735519785762284</v>
      </c>
      <c r="F646" s="2">
        <v>1.1967933457553672</v>
      </c>
      <c r="G646" s="2">
        <v>0.96786551436406087</v>
      </c>
      <c r="H646" s="2">
        <v>1.1130568787218709</v>
      </c>
      <c r="I646" s="2">
        <v>1.1967933457553672</v>
      </c>
      <c r="J646" s="2">
        <v>1.046508451588305</v>
      </c>
      <c r="L646" s="2">
        <v>0</v>
      </c>
      <c r="M646" s="2">
        <v>1.1898109273030775</v>
      </c>
      <c r="N646" s="2">
        <v>1.0664690671404251</v>
      </c>
      <c r="O646" s="2">
        <v>1.1898109273030775</v>
      </c>
      <c r="P646" s="2">
        <v>1.1060061802139984</v>
      </c>
      <c r="Q646" s="2">
        <v>1.1898109273030775</v>
      </c>
      <c r="R646" s="2">
        <v>1.0399178085220833</v>
      </c>
      <c r="T646" s="11">
        <v>0</v>
      </c>
      <c r="U646" s="11">
        <v>118431.13333333332</v>
      </c>
      <c r="V646" s="11">
        <v>226319.24705882353</v>
      </c>
      <c r="W646" s="2">
        <v>118431.13333333332</v>
      </c>
      <c r="X646" s="2">
        <v>344750.38039215683</v>
      </c>
      <c r="Z646" s="2">
        <v>0.94648940179460661</v>
      </c>
    </row>
    <row r="647" spans="1:26" x14ac:dyDescent="0.2">
      <c r="A647" s="10">
        <v>38733</v>
      </c>
      <c r="C647" s="2">
        <v>0</v>
      </c>
      <c r="D647" s="2">
        <v>1.2016525294497451</v>
      </c>
      <c r="E647" s="2">
        <v>1.0704483666014524</v>
      </c>
      <c r="F647" s="2">
        <v>1.2016525294497451</v>
      </c>
      <c r="G647" s="2">
        <v>0.96506743931944405</v>
      </c>
      <c r="H647" s="2">
        <v>1.11250573313878</v>
      </c>
      <c r="I647" s="2">
        <v>1.2016525294497451</v>
      </c>
      <c r="J647" s="2">
        <v>1.0463408532081493</v>
      </c>
      <c r="L647" s="2">
        <v>0</v>
      </c>
      <c r="M647" s="2">
        <v>1.1946230898156114</v>
      </c>
      <c r="N647" s="2">
        <v>1.063374894406055</v>
      </c>
      <c r="O647" s="2">
        <v>1.1946230898156114</v>
      </c>
      <c r="P647" s="2">
        <v>1.1054463755379842</v>
      </c>
      <c r="Q647" s="2">
        <v>1.1946230898156114</v>
      </c>
      <c r="R647" s="2">
        <v>1.0397396436630635</v>
      </c>
      <c r="T647" s="11">
        <v>0</v>
      </c>
      <c r="U647" s="11">
        <v>118431.13333333332</v>
      </c>
      <c r="V647" s="11">
        <v>226319.24705882353</v>
      </c>
      <c r="W647" s="2">
        <v>118431.13333333332</v>
      </c>
      <c r="X647" s="2">
        <v>344750.38039215683</v>
      </c>
      <c r="Z647" s="2">
        <v>0.94648940179460661</v>
      </c>
    </row>
    <row r="648" spans="1:26" x14ac:dyDescent="0.2">
      <c r="A648" s="10">
        <v>38740</v>
      </c>
      <c r="C648" s="2">
        <v>0</v>
      </c>
      <c r="D648" s="2">
        <v>1.2011534582832106</v>
      </c>
      <c r="E648" s="2">
        <v>1.0724083890029161</v>
      </c>
      <c r="F648" s="2">
        <v>1.2011534582832106</v>
      </c>
      <c r="G648" s="2">
        <v>0.96683450614770672</v>
      </c>
      <c r="H648" s="2">
        <v>1.1136774954935067</v>
      </c>
      <c r="I648" s="2">
        <v>1.2011534582832106</v>
      </c>
      <c r="J648" s="2">
        <v>1.0473294399932336</v>
      </c>
      <c r="L648" s="2">
        <v>0</v>
      </c>
      <c r="M648" s="2">
        <v>1.1941167822018262</v>
      </c>
      <c r="N648" s="2">
        <v>1.0653106573575919</v>
      </c>
      <c r="O648" s="2">
        <v>1.1941167822018264</v>
      </c>
      <c r="P648" s="2">
        <v>1.1065993351497023</v>
      </c>
      <c r="Q648" s="2">
        <v>1.1941167822018264</v>
      </c>
      <c r="R648" s="2">
        <v>1.0407113866746611</v>
      </c>
      <c r="T648" s="11">
        <v>0</v>
      </c>
      <c r="U648" s="11">
        <v>118431.13333333332</v>
      </c>
      <c r="V648" s="11">
        <v>226319.24705882353</v>
      </c>
      <c r="W648" s="2">
        <v>118431.13333333332</v>
      </c>
      <c r="X648" s="2">
        <v>344750.38039215683</v>
      </c>
      <c r="Z648" s="2">
        <v>0.94648940179460661</v>
      </c>
    </row>
    <row r="649" spans="1:26" x14ac:dyDescent="0.2">
      <c r="A649" s="10">
        <v>38747</v>
      </c>
      <c r="C649" s="2">
        <v>0</v>
      </c>
      <c r="D649" s="2">
        <v>1.2065481147130794</v>
      </c>
      <c r="E649" s="2">
        <v>1.0798591653913556</v>
      </c>
      <c r="F649" s="2">
        <v>1.2065481147130792</v>
      </c>
      <c r="G649" s="2">
        <v>0.97355178641500451</v>
      </c>
      <c r="H649" s="2">
        <v>1.1204691846329973</v>
      </c>
      <c r="I649" s="2">
        <v>1.2065481147130792</v>
      </c>
      <c r="J649" s="2">
        <v>1.0535923629952477</v>
      </c>
      <c r="L649" s="2">
        <v>0</v>
      </c>
      <c r="M649" s="2">
        <v>1.1994668578790524</v>
      </c>
      <c r="N649" s="2">
        <v>1.0727005567150891</v>
      </c>
      <c r="O649" s="2">
        <v>1.1994668578790524</v>
      </c>
      <c r="P649" s="2">
        <v>1.1133353710143783</v>
      </c>
      <c r="Q649" s="2">
        <v>1.1994668578790524</v>
      </c>
      <c r="R649" s="2">
        <v>1.0469229651517113</v>
      </c>
      <c r="T649" s="11">
        <v>0</v>
      </c>
      <c r="U649" s="11">
        <v>118431.13333333332</v>
      </c>
      <c r="V649" s="11">
        <v>226319.24705882353</v>
      </c>
      <c r="W649" s="2">
        <v>118431.13333333332</v>
      </c>
      <c r="X649" s="2">
        <v>344750.38039215683</v>
      </c>
      <c r="Z649" s="2">
        <v>0.94648940179460661</v>
      </c>
    </row>
    <row r="650" spans="1:26" x14ac:dyDescent="0.2">
      <c r="A650" s="10">
        <v>38754</v>
      </c>
      <c r="C650" s="2">
        <v>0</v>
      </c>
      <c r="D650" s="2">
        <v>1.2097215266908983</v>
      </c>
      <c r="E650" s="2">
        <v>1.0846632449024638</v>
      </c>
      <c r="F650" s="2">
        <v>1.2097215266908983</v>
      </c>
      <c r="G650" s="2">
        <v>0.97788292545610722</v>
      </c>
      <c r="H650" s="2">
        <v>1.1247505552554602</v>
      </c>
      <c r="I650" s="2">
        <v>1.2097215266908983</v>
      </c>
      <c r="J650" s="2">
        <v>1.0575257912983975</v>
      </c>
      <c r="L650" s="2">
        <v>0</v>
      </c>
      <c r="M650" s="2">
        <v>1.1992726146664399</v>
      </c>
      <c r="N650" s="2">
        <v>1.0741177232990864</v>
      </c>
      <c r="O650" s="2">
        <v>1.1992726146664399</v>
      </c>
      <c r="P650" s="2">
        <v>1.1142360017584556</v>
      </c>
      <c r="Q650" s="2">
        <v>1.1992726146664399</v>
      </c>
      <c r="R650" s="2">
        <v>1.0476949816175769</v>
      </c>
      <c r="T650" s="11">
        <v>0</v>
      </c>
      <c r="U650" s="11">
        <v>118431.13333333332</v>
      </c>
      <c r="V650" s="11">
        <v>226319.24705882353</v>
      </c>
      <c r="W650" s="2">
        <v>118431.13333333332</v>
      </c>
      <c r="X650" s="2">
        <v>344750.38039215683</v>
      </c>
      <c r="Z650" s="2">
        <v>0.94648940179460661</v>
      </c>
    </row>
    <row r="651" spans="1:26" x14ac:dyDescent="0.2">
      <c r="A651" s="10">
        <v>38761</v>
      </c>
      <c r="C651" s="2">
        <v>0</v>
      </c>
      <c r="D651" s="2">
        <v>1.1997409433487933</v>
      </c>
      <c r="E651" s="2">
        <v>1.0773731657643839</v>
      </c>
      <c r="F651" s="2">
        <v>1.1997409433487933</v>
      </c>
      <c r="G651" s="2">
        <v>0.97131052250260519</v>
      </c>
      <c r="H651" s="2">
        <v>1.1165980376167837</v>
      </c>
      <c r="I651" s="2">
        <v>1.1997409433487933</v>
      </c>
      <c r="J651" s="2">
        <v>1.049782585674373</v>
      </c>
      <c r="L651" s="2">
        <v>0</v>
      </c>
      <c r="M651" s="2">
        <v>1.1893964479681116</v>
      </c>
      <c r="N651" s="2">
        <v>1.0669089686976012</v>
      </c>
      <c r="O651" s="2">
        <v>1.1893964479681116</v>
      </c>
      <c r="P651" s="2">
        <v>1.1061722108088268</v>
      </c>
      <c r="Q651" s="2">
        <v>1.1893964479681116</v>
      </c>
      <c r="R651" s="2">
        <v>1.0400357775479985</v>
      </c>
      <c r="T651" s="11">
        <v>0</v>
      </c>
      <c r="U651" s="11">
        <v>118431.13333333332</v>
      </c>
      <c r="V651" s="11">
        <v>226319.24705882353</v>
      </c>
      <c r="W651" s="2">
        <v>118431.13333333332</v>
      </c>
      <c r="X651" s="2">
        <v>344750.38039215683</v>
      </c>
      <c r="Z651" s="2">
        <v>0.94648940179460661</v>
      </c>
    </row>
    <row r="652" spans="1:26" x14ac:dyDescent="0.2">
      <c r="A652" s="10">
        <v>38768</v>
      </c>
      <c r="C652" s="2">
        <v>0</v>
      </c>
      <c r="D652" s="2">
        <v>1.187879898595358</v>
      </c>
      <c r="E652" s="2">
        <v>1.0704406848997687</v>
      </c>
      <c r="F652" s="2">
        <v>1.187879898595358</v>
      </c>
      <c r="G652" s="2">
        <v>0.96506051384745983</v>
      </c>
      <c r="H652" s="2">
        <v>1.1080857104006896</v>
      </c>
      <c r="I652" s="2">
        <v>1.187879898595358</v>
      </c>
      <c r="J652" s="2">
        <v>1.0416050334918243</v>
      </c>
      <c r="L652" s="2">
        <v>0</v>
      </c>
      <c r="M652" s="2">
        <v>1.1776228299567717</v>
      </c>
      <c r="N652" s="2">
        <v>1.0600338252536257</v>
      </c>
      <c r="O652" s="2">
        <v>1.1776228299567717</v>
      </c>
      <c r="P652" s="2">
        <v>1.0977268661160415</v>
      </c>
      <c r="Q652" s="2">
        <v>1.1776228299567717</v>
      </c>
      <c r="R652" s="2">
        <v>1.031922193749262</v>
      </c>
      <c r="T652" s="11">
        <v>0</v>
      </c>
      <c r="U652" s="11">
        <v>118431.13333333332</v>
      </c>
      <c r="V652" s="11">
        <v>226319.24705882353</v>
      </c>
      <c r="W652" s="2">
        <v>118431.13333333332</v>
      </c>
      <c r="X652" s="2">
        <v>344750.38039215683</v>
      </c>
      <c r="Z652" s="2">
        <v>0.94648940179460661</v>
      </c>
    </row>
    <row r="653" spans="1:26" x14ac:dyDescent="0.2">
      <c r="A653" s="10">
        <v>38775</v>
      </c>
      <c r="C653" s="2">
        <v>0</v>
      </c>
      <c r="D653" s="2">
        <v>1.1889969979481747</v>
      </c>
      <c r="E653" s="2">
        <v>1.0732527863316037</v>
      </c>
      <c r="F653" s="2">
        <v>1.1889969979481747</v>
      </c>
      <c r="G653" s="2">
        <v>0.96759577627823334</v>
      </c>
      <c r="H653" s="2">
        <v>1.1103544805679424</v>
      </c>
      <c r="I653" s="2">
        <v>1.1889969979481747</v>
      </c>
      <c r="J653" s="2">
        <v>1.0436531183293989</v>
      </c>
      <c r="L653" s="2">
        <v>0</v>
      </c>
      <c r="M653" s="2">
        <v>1.1787243969173764</v>
      </c>
      <c r="N653" s="2">
        <v>1.0628152300942759</v>
      </c>
      <c r="O653" s="2">
        <v>1.1787243969173764</v>
      </c>
      <c r="P653" s="2">
        <v>1.0999698005613121</v>
      </c>
      <c r="Q653" s="2">
        <v>1.1787243969173764</v>
      </c>
      <c r="R653" s="2">
        <v>1.033946775134658</v>
      </c>
      <c r="T653" s="11">
        <v>0</v>
      </c>
      <c r="U653" s="11">
        <v>118431.13333333332</v>
      </c>
      <c r="V653" s="11">
        <v>226319.24705882353</v>
      </c>
      <c r="W653" s="2">
        <v>118431.13333333332</v>
      </c>
      <c r="X653" s="2">
        <v>344750.38039215683</v>
      </c>
      <c r="Z653" s="2">
        <v>0.94648940179460661</v>
      </c>
    </row>
    <row r="654" spans="1:26" x14ac:dyDescent="0.2">
      <c r="A654" s="10">
        <v>38782</v>
      </c>
      <c r="C654" s="2">
        <v>0</v>
      </c>
      <c r="D654" s="2">
        <v>1.1918531857557728</v>
      </c>
      <c r="E654" s="2">
        <v>1.0798705873176755</v>
      </c>
      <c r="F654" s="2">
        <v>1.1918531857557728</v>
      </c>
      <c r="G654" s="2">
        <v>0.97356208390298205</v>
      </c>
      <c r="H654" s="2">
        <v>1.1157665001154966</v>
      </c>
      <c r="I654" s="2">
        <v>1.1918531857557728</v>
      </c>
      <c r="J654" s="2">
        <v>1.048551015197563</v>
      </c>
      <c r="L654" s="2">
        <v>0</v>
      </c>
      <c r="M654" s="2">
        <v>1.1753569322965205</v>
      </c>
      <c r="N654" s="2">
        <v>1.0638220681584944</v>
      </c>
      <c r="O654" s="2">
        <v>1.1753569322965205</v>
      </c>
      <c r="P654" s="2">
        <v>1.0995744601627626</v>
      </c>
      <c r="Q654" s="2">
        <v>1.1753569322965205</v>
      </c>
      <c r="R654" s="2">
        <v>1.0333858524612876</v>
      </c>
      <c r="T654" s="11">
        <v>0</v>
      </c>
      <c r="U654" s="11">
        <v>118431.13333333332</v>
      </c>
      <c r="V654" s="11">
        <v>226319.24705882353</v>
      </c>
      <c r="W654" s="2">
        <v>118431.13333333332</v>
      </c>
      <c r="X654" s="2">
        <v>344750.38039215683</v>
      </c>
      <c r="Z654" s="2">
        <v>0.94648940179460661</v>
      </c>
    </row>
    <row r="655" spans="1:26" x14ac:dyDescent="0.2">
      <c r="A655" s="10">
        <v>38789</v>
      </c>
      <c r="C655" s="2">
        <v>0</v>
      </c>
      <c r="D655" s="2">
        <v>1.1937040304762203</v>
      </c>
      <c r="E655" s="2">
        <v>1.0835247556185079</v>
      </c>
      <c r="F655" s="2">
        <v>1.1937040304762203</v>
      </c>
      <c r="G655" s="2">
        <v>0.97685651542808483</v>
      </c>
      <c r="H655" s="2">
        <v>1.1188426148000474</v>
      </c>
      <c r="I655" s="2">
        <v>1.1937040304762203</v>
      </c>
      <c r="J655" s="2">
        <v>1.0513495353877869</v>
      </c>
      <c r="L655" s="2">
        <v>0</v>
      </c>
      <c r="M655" s="2">
        <v>1.177158383748089</v>
      </c>
      <c r="N655" s="2">
        <v>1.0674003561013465</v>
      </c>
      <c r="O655" s="2">
        <v>1.177158383748089</v>
      </c>
      <c r="P655" s="2">
        <v>1.1025831848999319</v>
      </c>
      <c r="Q655" s="2">
        <v>1.177158383748089</v>
      </c>
      <c r="R655" s="2">
        <v>1.0361224952380765</v>
      </c>
      <c r="T655" s="11">
        <v>0</v>
      </c>
      <c r="U655" s="11">
        <v>118431.13333333332</v>
      </c>
      <c r="V655" s="11">
        <v>226319.24705882353</v>
      </c>
      <c r="W655" s="2">
        <v>118431.13333333332</v>
      </c>
      <c r="X655" s="2">
        <v>344750.38039215683</v>
      </c>
      <c r="Z655" s="2">
        <v>0.94648940179460661</v>
      </c>
    </row>
    <row r="656" spans="1:26" x14ac:dyDescent="0.2">
      <c r="A656" s="10">
        <v>38796</v>
      </c>
      <c r="C656" s="2">
        <v>0</v>
      </c>
      <c r="D656" s="2">
        <v>1.2079840150309575</v>
      </c>
      <c r="E656" s="2">
        <v>1.0897570236687</v>
      </c>
      <c r="F656" s="2">
        <v>1.2079840150309575</v>
      </c>
      <c r="G656" s="2">
        <v>0.98247524413654819</v>
      </c>
      <c r="H656" s="2">
        <v>1.1276545705329506</v>
      </c>
      <c r="I656" s="2">
        <v>1.2079840150309575</v>
      </c>
      <c r="J656" s="2">
        <v>1.0599436410771175</v>
      </c>
      <c r="L656" s="2">
        <v>0</v>
      </c>
      <c r="M656" s="2">
        <v>1.191253846499976</v>
      </c>
      <c r="N656" s="2">
        <v>1.0735633533489481</v>
      </c>
      <c r="O656" s="2">
        <v>1.191253846499976</v>
      </c>
      <c r="P656" s="2">
        <v>1.1112889262344279</v>
      </c>
      <c r="Q656" s="2">
        <v>1.191253846499976</v>
      </c>
      <c r="R656" s="2">
        <v>1.0446122150254193</v>
      </c>
      <c r="T656" s="11">
        <v>0</v>
      </c>
      <c r="U656" s="11">
        <v>118431.13333333332</v>
      </c>
      <c r="V656" s="11">
        <v>226319.24705882353</v>
      </c>
      <c r="W656" s="2">
        <v>118431.13333333332</v>
      </c>
      <c r="X656" s="2">
        <v>344750.38039215683</v>
      </c>
      <c r="Z656" s="2">
        <v>0.94648940179460661</v>
      </c>
    </row>
    <row r="657" spans="1:26" x14ac:dyDescent="0.2">
      <c r="A657" s="10">
        <v>38803</v>
      </c>
      <c r="C657" s="2">
        <v>0</v>
      </c>
      <c r="D657" s="2">
        <v>1.2118649740377956</v>
      </c>
      <c r="E657" s="2">
        <v>1.0881213595947961</v>
      </c>
      <c r="F657" s="2">
        <v>1.2118649740377958</v>
      </c>
      <c r="G657" s="2">
        <v>0.98100060398701816</v>
      </c>
      <c r="H657" s="2">
        <v>1.1277872546114092</v>
      </c>
      <c r="I657" s="2">
        <v>1.2118649740377958</v>
      </c>
      <c r="J657" s="2">
        <v>1.0603087949172163</v>
      </c>
      <c r="L657" s="2">
        <v>0</v>
      </c>
      <c r="M657" s="2">
        <v>1.1950760340496696</v>
      </c>
      <c r="N657" s="2">
        <v>1.071946100091691</v>
      </c>
      <c r="O657" s="2">
        <v>1.1950760340496696</v>
      </c>
      <c r="P657" s="2">
        <v>1.1114152804268869</v>
      </c>
      <c r="Q657" s="2">
        <v>1.1950760340496696</v>
      </c>
      <c r="R657" s="2">
        <v>1.0449680756384643</v>
      </c>
      <c r="T657" s="11">
        <v>0</v>
      </c>
      <c r="U657" s="11">
        <v>118431.13333333332</v>
      </c>
      <c r="V657" s="11">
        <v>226319.24705882353</v>
      </c>
      <c r="W657" s="2">
        <v>118431.13333333332</v>
      </c>
      <c r="X657" s="2">
        <v>344750.38039215683</v>
      </c>
      <c r="Z657" s="2">
        <v>0.94648940179460661</v>
      </c>
    </row>
    <row r="658" spans="1:26" x14ac:dyDescent="0.2">
      <c r="A658" s="10">
        <v>38810</v>
      </c>
      <c r="C658" s="2">
        <v>0</v>
      </c>
      <c r="D658" s="2">
        <v>1.2339735010354826</v>
      </c>
      <c r="E658" s="2">
        <v>1.0956174077373053</v>
      </c>
      <c r="F658" s="2">
        <v>1.2339735010354826</v>
      </c>
      <c r="G658" s="2">
        <v>0.98775869920358095</v>
      </c>
      <c r="H658" s="2">
        <v>1.1399673186105019</v>
      </c>
      <c r="I658" s="2">
        <v>1.2339735010354826</v>
      </c>
      <c r="J658" s="2">
        <v>1.0723401810027453</v>
      </c>
      <c r="L658" s="2">
        <v>0</v>
      </c>
      <c r="M658" s="2">
        <v>1.2091649914366231</v>
      </c>
      <c r="N658" s="2">
        <v>1.0718618019227151</v>
      </c>
      <c r="O658" s="2">
        <v>1.2091649914366231</v>
      </c>
      <c r="P658" s="2">
        <v>1.115874205513961</v>
      </c>
      <c r="Q658" s="2">
        <v>1.2091649914366231</v>
      </c>
      <c r="R658" s="2">
        <v>1.049758124209955</v>
      </c>
      <c r="T658" s="11">
        <v>0</v>
      </c>
      <c r="U658" s="11">
        <v>118431.13333333332</v>
      </c>
      <c r="V658" s="11">
        <v>226319.24705882353</v>
      </c>
      <c r="W658" s="2">
        <v>118431.13333333332</v>
      </c>
      <c r="X658" s="2">
        <v>344750.38039215683</v>
      </c>
      <c r="Z658" s="2">
        <v>0.94648940179460661</v>
      </c>
    </row>
    <row r="659" spans="1:26" x14ac:dyDescent="0.2">
      <c r="A659" s="10">
        <v>38817</v>
      </c>
      <c r="C659" s="2">
        <v>0</v>
      </c>
      <c r="D659" s="2">
        <v>1.241377555589831</v>
      </c>
      <c r="E659" s="2">
        <v>1.0984327975058241</v>
      </c>
      <c r="F659" s="2">
        <v>1.2413775555898308</v>
      </c>
      <c r="G659" s="2">
        <v>0.99029692624877408</v>
      </c>
      <c r="H659" s="2">
        <v>1.1442536004042814</v>
      </c>
      <c r="I659" s="2">
        <v>1.2413775555898308</v>
      </c>
      <c r="J659" s="2">
        <v>1.0765499521543096</v>
      </c>
      <c r="L659" s="2">
        <v>0</v>
      </c>
      <c r="M659" s="2">
        <v>1.2164078463979189</v>
      </c>
      <c r="N659" s="2">
        <v>1.0745967854935738</v>
      </c>
      <c r="O659" s="2">
        <v>1.2164078463979189</v>
      </c>
      <c r="P659" s="2">
        <v>1.1200541828659236</v>
      </c>
      <c r="Q659" s="2">
        <v>1.2164078463979189</v>
      </c>
      <c r="R659" s="2">
        <v>1.053864930834598</v>
      </c>
      <c r="T659" s="11">
        <v>0</v>
      </c>
      <c r="U659" s="11">
        <v>118431.13333333332</v>
      </c>
      <c r="V659" s="11">
        <v>226319.24705882353</v>
      </c>
      <c r="W659" s="2">
        <v>118431.13333333332</v>
      </c>
      <c r="X659" s="2">
        <v>344750.38039215683</v>
      </c>
      <c r="Z659" s="2">
        <v>0.94648940179460661</v>
      </c>
    </row>
    <row r="660" spans="1:26" x14ac:dyDescent="0.2">
      <c r="A660" s="10">
        <v>38831</v>
      </c>
      <c r="C660" s="2">
        <v>0</v>
      </c>
      <c r="D660" s="2">
        <v>1.2841882179145461</v>
      </c>
      <c r="E660" s="2">
        <v>1.1295433105177404</v>
      </c>
      <c r="F660" s="2">
        <v>1.2841882179145461</v>
      </c>
      <c r="G660" s="2">
        <v>1.0183447462698798</v>
      </c>
      <c r="H660" s="2">
        <v>1.1791145848761528</v>
      </c>
      <c r="I660" s="2">
        <v>1.2841882179145461</v>
      </c>
      <c r="J660" s="2">
        <v>1.1096692100756402</v>
      </c>
      <c r="L660" s="2">
        <v>0</v>
      </c>
      <c r="M660" s="2">
        <v>1.2583813719417503</v>
      </c>
      <c r="N660" s="2">
        <v>1.1050526083528973</v>
      </c>
      <c r="O660" s="2">
        <v>1.2583813719417503</v>
      </c>
      <c r="P660" s="2">
        <v>1.1542019940963053</v>
      </c>
      <c r="Q660" s="2">
        <v>1.2583813719417503</v>
      </c>
      <c r="R660" s="2">
        <v>1.0863091337898305</v>
      </c>
      <c r="T660" s="11">
        <v>0</v>
      </c>
      <c r="U660" s="11">
        <v>118431.13333333332</v>
      </c>
      <c r="V660" s="11">
        <v>226319.24705882353</v>
      </c>
      <c r="W660" s="2">
        <v>118431.13333333332</v>
      </c>
      <c r="X660" s="2">
        <v>344750.38039215683</v>
      </c>
      <c r="Z660" s="2">
        <v>0.94648940179460661</v>
      </c>
    </row>
    <row r="661" spans="1:26" x14ac:dyDescent="0.2">
      <c r="A661" s="10">
        <v>38838</v>
      </c>
      <c r="C661" s="2">
        <v>0</v>
      </c>
      <c r="D661" s="2">
        <v>1.2939548910325944</v>
      </c>
      <c r="E661" s="2">
        <v>1.1364227122613264</v>
      </c>
      <c r="F661" s="2">
        <v>1.2939548910325944</v>
      </c>
      <c r="G661" s="2">
        <v>1.0245469012096933</v>
      </c>
      <c r="H661" s="2">
        <v>1.1869194986450615</v>
      </c>
      <c r="I661" s="2">
        <v>1.2939548910325944</v>
      </c>
      <c r="J661" s="2">
        <v>1.1170958739693104</v>
      </c>
      <c r="L661" s="2">
        <v>0</v>
      </c>
      <c r="M661" s="2">
        <v>1.2637640995424633</v>
      </c>
      <c r="N661" s="2">
        <v>1.1079554668163416</v>
      </c>
      <c r="O661" s="2">
        <v>1.2637640995424635</v>
      </c>
      <c r="P661" s="2">
        <v>1.1578997721949695</v>
      </c>
      <c r="Q661" s="2">
        <v>1.2637640995424635</v>
      </c>
      <c r="R661" s="2">
        <v>1.0898762921422585</v>
      </c>
      <c r="T661" s="11">
        <v>0</v>
      </c>
      <c r="U661" s="11">
        <v>118431.13333333332</v>
      </c>
      <c r="V661" s="11">
        <v>226319.24705882353</v>
      </c>
      <c r="W661" s="2">
        <v>118431.13333333332</v>
      </c>
      <c r="X661" s="2">
        <v>344750.38039215683</v>
      </c>
      <c r="Z661" s="2">
        <v>0.94648940179460661</v>
      </c>
    </row>
    <row r="662" spans="1:26" x14ac:dyDescent="0.2">
      <c r="A662" s="10">
        <v>38845</v>
      </c>
      <c r="C662" s="2">
        <v>0</v>
      </c>
      <c r="D662" s="2">
        <v>1.2970760708169642</v>
      </c>
      <c r="E662" s="2">
        <v>1.135754407476248</v>
      </c>
      <c r="F662" s="2">
        <v>1.2970760708169642</v>
      </c>
      <c r="G662" s="2">
        <v>1.0239443880873946</v>
      </c>
      <c r="H662" s="2">
        <v>1.1874659094457158</v>
      </c>
      <c r="I662" s="2">
        <v>1.2970760708169642</v>
      </c>
      <c r="J662" s="2">
        <v>1.1177725506498493</v>
      </c>
      <c r="L662" s="2">
        <v>0</v>
      </c>
      <c r="M662" s="2">
        <v>1.2667877894325854</v>
      </c>
      <c r="N662" s="2">
        <v>1.1072869314846516</v>
      </c>
      <c r="O662" s="2">
        <v>1.2667877894325852</v>
      </c>
      <c r="P662" s="2">
        <v>1.1584147760599106</v>
      </c>
      <c r="Q662" s="2">
        <v>1.2667877894325852</v>
      </c>
      <c r="R662" s="2">
        <v>1.0905193419441919</v>
      </c>
      <c r="T662" s="11">
        <v>0</v>
      </c>
      <c r="U662" s="11">
        <v>118431.13333333332</v>
      </c>
      <c r="V662" s="11">
        <v>226319.24705882353</v>
      </c>
      <c r="W662" s="2">
        <v>118431.13333333332</v>
      </c>
      <c r="X662" s="2">
        <v>344750.38039215683</v>
      </c>
      <c r="Z662" s="2">
        <v>0.94648940179460661</v>
      </c>
    </row>
    <row r="663" spans="1:26" x14ac:dyDescent="0.2">
      <c r="A663" s="10">
        <v>38852</v>
      </c>
      <c r="C663" s="2">
        <v>0</v>
      </c>
      <c r="D663" s="2">
        <v>1.2915421753401559</v>
      </c>
      <c r="E663" s="2">
        <v>1.1288334334279282</v>
      </c>
      <c r="F663" s="2">
        <v>1.2915421753401559</v>
      </c>
      <c r="G663" s="2">
        <v>1.017704753453158</v>
      </c>
      <c r="H663" s="2">
        <v>1.1809895620817306</v>
      </c>
      <c r="I663" s="2">
        <v>1.2915421753401559</v>
      </c>
      <c r="J663" s="2">
        <v>1.1117753566132327</v>
      </c>
      <c r="L663" s="2">
        <v>0</v>
      </c>
      <c r="M663" s="2">
        <v>1.2613593259171147</v>
      </c>
      <c r="N663" s="2">
        <v>1.1005080561927261</v>
      </c>
      <c r="O663" s="2">
        <v>1.2613593259171147</v>
      </c>
      <c r="P663" s="2">
        <v>1.1520687739468976</v>
      </c>
      <c r="Q663" s="2">
        <v>1.2613593259171147</v>
      </c>
      <c r="R663" s="2">
        <v>1.0846424672266393</v>
      </c>
      <c r="T663" s="11">
        <v>0</v>
      </c>
      <c r="U663" s="11">
        <v>118431.13333333332</v>
      </c>
      <c r="V663" s="11">
        <v>226319.24705882353</v>
      </c>
      <c r="W663" s="2">
        <v>118431.13333333332</v>
      </c>
      <c r="X663" s="2">
        <v>344750.38039215683</v>
      </c>
      <c r="Z663" s="2">
        <v>0.94648940179460661</v>
      </c>
    </row>
    <row r="664" spans="1:26" x14ac:dyDescent="0.2">
      <c r="A664" s="10">
        <v>38859</v>
      </c>
      <c r="C664" s="2">
        <v>0</v>
      </c>
      <c r="D664" s="2">
        <v>1.288913498858127</v>
      </c>
      <c r="E664" s="2">
        <v>1.1228470552004206</v>
      </c>
      <c r="F664" s="2">
        <v>1.288913498858127</v>
      </c>
      <c r="G664" s="2">
        <v>1.0123077077972704</v>
      </c>
      <c r="H664" s="2">
        <v>1.1760794918765218</v>
      </c>
      <c r="I664" s="2">
        <v>1.288913498858127</v>
      </c>
      <c r="J664" s="2">
        <v>1.1073293210718869</v>
      </c>
      <c r="L664" s="2">
        <v>0</v>
      </c>
      <c r="M664" s="2">
        <v>1.2588041666414926</v>
      </c>
      <c r="N664" s="2">
        <v>1.0946908905847639</v>
      </c>
      <c r="O664" s="2">
        <v>1.2588041666414926</v>
      </c>
      <c r="P664" s="2">
        <v>1.1472972412898117</v>
      </c>
      <c r="Q664" s="2">
        <v>1.2588041666414926</v>
      </c>
      <c r="R664" s="2">
        <v>1.0803218346478161</v>
      </c>
      <c r="T664" s="11">
        <v>0</v>
      </c>
      <c r="U664" s="11">
        <v>118431.13333333332</v>
      </c>
      <c r="V664" s="11">
        <v>226319.24705882353</v>
      </c>
      <c r="W664" s="2">
        <v>118431.13333333332</v>
      </c>
      <c r="X664" s="2">
        <v>344750.38039215683</v>
      </c>
      <c r="Z664" s="2">
        <v>0.94648940179460661</v>
      </c>
    </row>
    <row r="665" spans="1:26" x14ac:dyDescent="0.2">
      <c r="A665" s="10">
        <v>38866</v>
      </c>
      <c r="C665" s="2">
        <v>0</v>
      </c>
      <c r="D665" s="2">
        <v>1.2764980521810987</v>
      </c>
      <c r="E665" s="2">
        <v>1.1120782524877924</v>
      </c>
      <c r="F665" s="2">
        <v>1.2764980521810987</v>
      </c>
      <c r="G665" s="2">
        <v>1.0025990462843308</v>
      </c>
      <c r="H665" s="2">
        <v>1.1647828590458253</v>
      </c>
      <c r="I665" s="2">
        <v>1.2764980521810987</v>
      </c>
      <c r="J665" s="2">
        <v>1.0966908052269282</v>
      </c>
      <c r="L665" s="2">
        <v>0</v>
      </c>
      <c r="M665" s="2">
        <v>1.246649270389415</v>
      </c>
      <c r="N665" s="2">
        <v>1.0841553297291064</v>
      </c>
      <c r="O665" s="2">
        <v>1.246649270389415</v>
      </c>
      <c r="P665" s="2">
        <v>1.1362426040509388</v>
      </c>
      <c r="Q665" s="2">
        <v>1.246649270389415</v>
      </c>
      <c r="R665" s="2">
        <v>1.069910868207895</v>
      </c>
      <c r="T665" s="11">
        <v>0</v>
      </c>
      <c r="U665" s="11">
        <v>118431.13333333332</v>
      </c>
      <c r="V665" s="11">
        <v>226319.24705882353</v>
      </c>
      <c r="W665" s="2">
        <v>118431.13333333332</v>
      </c>
      <c r="X665" s="2">
        <v>344750.38039215683</v>
      </c>
      <c r="Z665" s="2">
        <v>0.94648940179460661</v>
      </c>
    </row>
    <row r="666" spans="1:26" x14ac:dyDescent="0.2">
      <c r="A666" s="10">
        <v>38873</v>
      </c>
      <c r="C666" s="2">
        <v>0</v>
      </c>
      <c r="D666" s="2">
        <v>1.2819184910015218</v>
      </c>
      <c r="E666" s="2">
        <v>1.1185309915576831</v>
      </c>
      <c r="F666" s="2">
        <v>1.2819184910015216</v>
      </c>
      <c r="G666" s="2">
        <v>1.00841654161159</v>
      </c>
      <c r="H666" s="2">
        <v>1.1709046952767672</v>
      </c>
      <c r="I666" s="2">
        <v>1.2819184910015216</v>
      </c>
      <c r="J666" s="2">
        <v>1.1023719008436244</v>
      </c>
      <c r="L666" s="2">
        <v>0</v>
      </c>
      <c r="M666" s="2">
        <v>1.2508011935527918</v>
      </c>
      <c r="N666" s="2">
        <v>1.0895693826389206</v>
      </c>
      <c r="O666" s="2">
        <v>1.2508011935527918</v>
      </c>
      <c r="P666" s="2">
        <v>1.1412520825005281</v>
      </c>
      <c r="Q666" s="2">
        <v>1.2508011935527918</v>
      </c>
      <c r="R666" s="2">
        <v>1.074541452001355</v>
      </c>
      <c r="T666" s="11">
        <v>0</v>
      </c>
      <c r="U666" s="11">
        <v>118431.13333333332</v>
      </c>
      <c r="V666" s="11">
        <v>226319.24705882353</v>
      </c>
      <c r="W666" s="2">
        <v>118431.13333333332</v>
      </c>
      <c r="X666" s="2">
        <v>344750.38039215683</v>
      </c>
      <c r="Z666" s="2">
        <v>0.94648940179460661</v>
      </c>
    </row>
    <row r="667" spans="1:26" x14ac:dyDescent="0.2">
      <c r="A667" s="10">
        <v>38880</v>
      </c>
      <c r="C667" s="2">
        <v>0</v>
      </c>
      <c r="D667" s="2">
        <v>1.2918536338350219</v>
      </c>
      <c r="E667" s="2">
        <v>1.1215689695732258</v>
      </c>
      <c r="F667" s="2">
        <v>1.2918536338350219</v>
      </c>
      <c r="G667" s="2">
        <v>1.0111554440711983</v>
      </c>
      <c r="H667" s="2">
        <v>1.1761535527531439</v>
      </c>
      <c r="I667" s="2">
        <v>1.2918536338350219</v>
      </c>
      <c r="J667" s="2">
        <v>1.1075829076189687</v>
      </c>
      <c r="L667" s="2">
        <v>0</v>
      </c>
      <c r="M667" s="2">
        <v>1.2605133029928144</v>
      </c>
      <c r="N667" s="2">
        <v>1.0925231165841167</v>
      </c>
      <c r="O667" s="2">
        <v>1.2605133029928144</v>
      </c>
      <c r="P667" s="2">
        <v>1.1463722071242841</v>
      </c>
      <c r="Q667" s="2">
        <v>1.2605133029928144</v>
      </c>
      <c r="R667" s="2">
        <v>1.079625981227992</v>
      </c>
      <c r="T667" s="11">
        <v>0</v>
      </c>
      <c r="U667" s="11">
        <v>118431.13333333332</v>
      </c>
      <c r="V667" s="11">
        <v>226319.24705882353</v>
      </c>
      <c r="W667" s="2">
        <v>118431.13333333332</v>
      </c>
      <c r="X667" s="2">
        <v>344750.38039215683</v>
      </c>
      <c r="Z667" s="2">
        <v>0.94648940179460661</v>
      </c>
    </row>
    <row r="668" spans="1:26" x14ac:dyDescent="0.2">
      <c r="A668" s="10">
        <v>38887</v>
      </c>
      <c r="C668" s="2">
        <v>0</v>
      </c>
      <c r="D668" s="2">
        <v>1.2828166308161089</v>
      </c>
      <c r="E668" s="2">
        <v>1.1150218284691651</v>
      </c>
      <c r="F668" s="2">
        <v>1.2828166308161089</v>
      </c>
      <c r="G668" s="2">
        <v>1.0052528401742731</v>
      </c>
      <c r="H668" s="2">
        <v>1.1688082888387468</v>
      </c>
      <c r="I668" s="2">
        <v>1.2828166308161089</v>
      </c>
      <c r="J668" s="2">
        <v>1.100603552363818</v>
      </c>
      <c r="L668" s="2">
        <v>0</v>
      </c>
      <c r="M668" s="2">
        <v>1.2516415578183864</v>
      </c>
      <c r="N668" s="2">
        <v>1.0860839760219589</v>
      </c>
      <c r="O668" s="2">
        <v>1.2516415578183864</v>
      </c>
      <c r="P668" s="2">
        <v>1.1391532975243335</v>
      </c>
      <c r="Q668" s="2">
        <v>1.2516415578183864</v>
      </c>
      <c r="R668" s="2">
        <v>1.0727673162202052</v>
      </c>
      <c r="T668" s="11">
        <v>0</v>
      </c>
      <c r="U668" s="11">
        <v>118431.13333333332</v>
      </c>
      <c r="V668" s="11">
        <v>226319.24705882353</v>
      </c>
      <c r="W668" s="2">
        <v>118431.13333333332</v>
      </c>
      <c r="X668" s="2">
        <v>344750.38039215683</v>
      </c>
      <c r="Z668" s="2">
        <v>0.94648940179460661</v>
      </c>
    </row>
    <row r="669" spans="1:26" x14ac:dyDescent="0.2">
      <c r="A669" s="10">
        <v>38894</v>
      </c>
      <c r="C669" s="2">
        <v>0</v>
      </c>
      <c r="D669" s="2">
        <v>1.2786895944433532</v>
      </c>
      <c r="E669" s="2">
        <v>1.1120389553756858</v>
      </c>
      <c r="F669" s="2">
        <v>1.2786895944433532</v>
      </c>
      <c r="G669" s="2">
        <v>1.0025636177998409</v>
      </c>
      <c r="H669" s="2">
        <v>1.1654586553211284</v>
      </c>
      <c r="I669" s="2">
        <v>1.2786895944433532</v>
      </c>
      <c r="J669" s="2">
        <v>1.0974204017705098</v>
      </c>
      <c r="L669" s="2">
        <v>0</v>
      </c>
      <c r="M669" s="2">
        <v>1.2476457028386212</v>
      </c>
      <c r="N669" s="2">
        <v>1.0832062845365267</v>
      </c>
      <c r="O669" s="2">
        <v>1.2476457028386212</v>
      </c>
      <c r="P669" s="2">
        <v>1.1359171798204879</v>
      </c>
      <c r="Q669" s="2">
        <v>1.2476457028386212</v>
      </c>
      <c r="R669" s="2">
        <v>1.0696914813116816</v>
      </c>
      <c r="T669" s="11">
        <v>0</v>
      </c>
      <c r="U669" s="11">
        <v>118431.13333333332</v>
      </c>
      <c r="V669" s="11">
        <v>226319.24705882353</v>
      </c>
      <c r="W669" s="2">
        <v>118431.13333333332</v>
      </c>
      <c r="X669" s="2">
        <v>344750.38039215683</v>
      </c>
      <c r="Z669" s="2">
        <v>0.94648940179460661</v>
      </c>
    </row>
    <row r="670" spans="1:26" x14ac:dyDescent="0.2">
      <c r="A670" s="10">
        <v>38901</v>
      </c>
      <c r="C670" s="2">
        <v>0</v>
      </c>
      <c r="D670" s="2">
        <v>1.2928266302374321</v>
      </c>
      <c r="E670" s="2">
        <v>1.1216813920772823</v>
      </c>
      <c r="F670" s="2">
        <v>1.2928266302374321</v>
      </c>
      <c r="G670" s="2">
        <v>1.0112567990748556</v>
      </c>
      <c r="H670" s="2">
        <v>1.1765418313816538</v>
      </c>
      <c r="I670" s="2">
        <v>1.2928266302374321</v>
      </c>
      <c r="J670" s="2">
        <v>1.1079836951529023</v>
      </c>
      <c r="L670" s="2">
        <v>0</v>
      </c>
      <c r="M670" s="2">
        <v>1.2626399360607001</v>
      </c>
      <c r="N670" s="2">
        <v>1.0943145370370222</v>
      </c>
      <c r="O670" s="2">
        <v>1.2626399360606999</v>
      </c>
      <c r="P670" s="2">
        <v>1.1482710796542435</v>
      </c>
      <c r="Q670" s="2">
        <v>1.2626399360606999</v>
      </c>
      <c r="R670" s="2">
        <v>1.0814167824610352</v>
      </c>
      <c r="T670" s="11">
        <v>0</v>
      </c>
      <c r="U670" s="11">
        <v>118431.13333333332</v>
      </c>
      <c r="V670" s="11">
        <v>226319.24705882353</v>
      </c>
      <c r="W670" s="2">
        <v>118431.13333333332</v>
      </c>
      <c r="X670" s="2">
        <v>344750.38039215683</v>
      </c>
      <c r="Z670" s="2">
        <v>0.94648940179460661</v>
      </c>
    </row>
    <row r="671" spans="1:26" x14ac:dyDescent="0.2">
      <c r="A671" s="10">
        <v>38908</v>
      </c>
      <c r="C671" s="2">
        <v>0</v>
      </c>
      <c r="D671" s="2">
        <v>1.3027136000117088</v>
      </c>
      <c r="E671" s="2">
        <v>1.1252418130385937</v>
      </c>
      <c r="F671" s="2">
        <v>1.3027136000117088</v>
      </c>
      <c r="G671" s="2">
        <v>1.0144667122731363</v>
      </c>
      <c r="H671" s="2">
        <v>1.1821302213994871</v>
      </c>
      <c r="I671" s="2">
        <v>1.3027136000117088</v>
      </c>
      <c r="J671" s="2">
        <v>1.1134873589098524</v>
      </c>
      <c r="L671" s="2">
        <v>0</v>
      </c>
      <c r="M671" s="2">
        <v>1.2722918844635456</v>
      </c>
      <c r="N671" s="2">
        <v>1.0977597061199442</v>
      </c>
      <c r="O671" s="2">
        <v>1.2722918844635456</v>
      </c>
      <c r="P671" s="2">
        <v>1.1537058257994128</v>
      </c>
      <c r="Q671" s="2">
        <v>1.2722918844635456</v>
      </c>
      <c r="R671" s="2">
        <v>1.0867714986273751</v>
      </c>
      <c r="T671" s="11">
        <v>0</v>
      </c>
      <c r="U671" s="11">
        <v>118431.13333333332</v>
      </c>
      <c r="V671" s="11">
        <v>226319.24705882353</v>
      </c>
      <c r="W671" s="2">
        <v>118431.13333333332</v>
      </c>
      <c r="X671" s="2">
        <v>344750.38039215683</v>
      </c>
      <c r="Z671" s="2">
        <v>0.94648940179460661</v>
      </c>
    </row>
    <row r="672" spans="1:26" x14ac:dyDescent="0.2">
      <c r="A672" s="10">
        <v>38915</v>
      </c>
      <c r="C672" s="2">
        <v>0</v>
      </c>
      <c r="D672" s="2">
        <v>1.318719516230811</v>
      </c>
      <c r="E672" s="2">
        <v>1.1331783438324705</v>
      </c>
      <c r="F672" s="2">
        <v>1.318719516230811</v>
      </c>
      <c r="G672" s="2">
        <v>1.021621926563989</v>
      </c>
      <c r="H672" s="2">
        <v>1.1926533858274819</v>
      </c>
      <c r="I672" s="2">
        <v>1.318719516230811</v>
      </c>
      <c r="J672" s="2">
        <v>1.1236830300639165</v>
      </c>
      <c r="L672" s="2">
        <v>0</v>
      </c>
      <c r="M672" s="2">
        <v>1.2879225391814413</v>
      </c>
      <c r="N672" s="2">
        <v>1.1055093952575443</v>
      </c>
      <c r="O672" s="2">
        <v>1.2879225391814413</v>
      </c>
      <c r="P672" s="2">
        <v>1.1639817507734613</v>
      </c>
      <c r="Q672" s="2">
        <v>1.2879225391814413</v>
      </c>
      <c r="R672" s="2">
        <v>1.096727675771942</v>
      </c>
      <c r="T672" s="11">
        <v>0</v>
      </c>
      <c r="U672" s="11">
        <v>118431.13333333332</v>
      </c>
      <c r="V672" s="11">
        <v>226319.24705882353</v>
      </c>
      <c r="W672" s="2">
        <v>118431.13333333332</v>
      </c>
      <c r="X672" s="2">
        <v>344750.38039215683</v>
      </c>
      <c r="Z672" s="2">
        <v>0.94648940179460661</v>
      </c>
    </row>
    <row r="673" spans="1:26" x14ac:dyDescent="0.2">
      <c r="A673" s="10">
        <v>38922</v>
      </c>
      <c r="C673" s="2">
        <v>0</v>
      </c>
      <c r="D673" s="2">
        <v>1.3340219316441007</v>
      </c>
      <c r="E673" s="2">
        <v>1.1411232823643813</v>
      </c>
      <c r="F673" s="2">
        <v>1.3340219316441007</v>
      </c>
      <c r="G673" s="2">
        <v>1.0287847208880951</v>
      </c>
      <c r="H673" s="2">
        <v>1.2029567564035637</v>
      </c>
      <c r="I673" s="2">
        <v>1.3340219316441007</v>
      </c>
      <c r="J673" s="2">
        <v>1.1336420056406709</v>
      </c>
      <c r="L673" s="2">
        <v>0</v>
      </c>
      <c r="M673" s="2">
        <v>1.3028479635165813</v>
      </c>
      <c r="N673" s="2">
        <v>1.1132602237016282</v>
      </c>
      <c r="O673" s="2">
        <v>1.3028479635165813</v>
      </c>
      <c r="P673" s="2">
        <v>1.1740323889384934</v>
      </c>
      <c r="Q673" s="2">
        <v>1.3028479635165813</v>
      </c>
      <c r="R673" s="2">
        <v>1.1064422613907481</v>
      </c>
      <c r="T673" s="11">
        <v>0</v>
      </c>
      <c r="U673" s="11">
        <v>118431.13333333332</v>
      </c>
      <c r="V673" s="11">
        <v>226319.24705882353</v>
      </c>
      <c r="W673" s="2">
        <v>118431.13333333332</v>
      </c>
      <c r="X673" s="2">
        <v>344750.38039215683</v>
      </c>
      <c r="Z673" s="2">
        <v>0.94648940179460661</v>
      </c>
    </row>
    <row r="674" spans="1:26" x14ac:dyDescent="0.2">
      <c r="A674" s="10">
        <v>38929</v>
      </c>
      <c r="C674" s="2">
        <v>0</v>
      </c>
      <c r="D674" s="2">
        <v>1.3311760350414621</v>
      </c>
      <c r="E674" s="2">
        <v>1.1364516701087939</v>
      </c>
      <c r="F674" s="2">
        <v>1.3311760350414621</v>
      </c>
      <c r="G674" s="2">
        <v>1.0245730082846121</v>
      </c>
      <c r="H674" s="2">
        <v>1.1988703755212964</v>
      </c>
      <c r="I674" s="2">
        <v>1.3311760350414621</v>
      </c>
      <c r="J674" s="2">
        <v>1.1298994879854891</v>
      </c>
      <c r="L674" s="2">
        <v>0</v>
      </c>
      <c r="M674" s="2">
        <v>1.3000621212944754</v>
      </c>
      <c r="N674" s="2">
        <v>1.1086978912323524</v>
      </c>
      <c r="O674" s="2">
        <v>1.3000621212944754</v>
      </c>
      <c r="P674" s="2">
        <v>1.170039508686687</v>
      </c>
      <c r="Q674" s="2">
        <v>1.3000621212944754</v>
      </c>
      <c r="R674" s="2">
        <v>1.1027850508470012</v>
      </c>
      <c r="T674" s="11">
        <v>0</v>
      </c>
      <c r="U674" s="11">
        <v>118431.13333333332</v>
      </c>
      <c r="V674" s="11">
        <v>226319.24705882353</v>
      </c>
      <c r="W674" s="2">
        <v>118431.13333333332</v>
      </c>
      <c r="X674" s="2">
        <v>344750.38039215683</v>
      </c>
      <c r="Z674" s="2">
        <v>0.94648940179460661</v>
      </c>
    </row>
    <row r="675" spans="1:26" x14ac:dyDescent="0.2">
      <c r="A675" s="10">
        <v>38936</v>
      </c>
      <c r="C675" s="2">
        <v>0</v>
      </c>
      <c r="D675" s="2">
        <v>1.3366512650040785</v>
      </c>
      <c r="E675" s="2">
        <v>1.1432656918779385</v>
      </c>
      <c r="F675" s="2">
        <v>1.3366512650040785</v>
      </c>
      <c r="G675" s="2">
        <v>1.0307162196205248</v>
      </c>
      <c r="H675" s="2">
        <v>1.2052552488815642</v>
      </c>
      <c r="I675" s="2">
        <v>1.3366512650040785</v>
      </c>
      <c r="J675" s="2">
        <v>1.135813229549693</v>
      </c>
      <c r="L675" s="2">
        <v>0</v>
      </c>
      <c r="M675" s="2">
        <v>1.3034268769756239</v>
      </c>
      <c r="N675" s="2">
        <v>1.1130938117275175</v>
      </c>
      <c r="O675" s="2">
        <v>1.3034268769756239</v>
      </c>
      <c r="P675" s="2">
        <v>1.1741048903056304</v>
      </c>
      <c r="Q675" s="2">
        <v>1.3034268769756239</v>
      </c>
      <c r="R675" s="2">
        <v>1.106542643659427</v>
      </c>
      <c r="T675" s="11">
        <v>0</v>
      </c>
      <c r="U675" s="11">
        <v>118431.13333333332</v>
      </c>
      <c r="V675" s="11">
        <v>226319.24705882353</v>
      </c>
      <c r="W675" s="2">
        <v>118431.13333333332</v>
      </c>
      <c r="X675" s="2">
        <v>344750.38039215683</v>
      </c>
      <c r="Z675" s="2">
        <v>0.94648940179460661</v>
      </c>
    </row>
    <row r="676" spans="1:26" x14ac:dyDescent="0.2">
      <c r="A676" s="10">
        <v>38943</v>
      </c>
      <c r="C676" s="2">
        <v>0</v>
      </c>
      <c r="D676" s="2">
        <v>1.3281489985718848</v>
      </c>
      <c r="E676" s="2">
        <v>1.1439184537251283</v>
      </c>
      <c r="F676" s="2">
        <v>1.3281489985718848</v>
      </c>
      <c r="G676" s="2">
        <v>1.0313047199387166</v>
      </c>
      <c r="H676" s="2">
        <v>1.2029733753357383</v>
      </c>
      <c r="I676" s="2">
        <v>1.3281489985718848</v>
      </c>
      <c r="J676" s="2">
        <v>1.1332788042081876</v>
      </c>
      <c r="L676" s="2">
        <v>0</v>
      </c>
      <c r="M676" s="2">
        <v>1.2951042680445348</v>
      </c>
      <c r="N676" s="2">
        <v>1.1137287749080409</v>
      </c>
      <c r="O676" s="2">
        <v>1.2951042680445348</v>
      </c>
      <c r="P676" s="2">
        <v>1.1718685124752879</v>
      </c>
      <c r="Q676" s="2">
        <v>1.2951042680445348</v>
      </c>
      <c r="R676" s="2">
        <v>1.1040594014878191</v>
      </c>
      <c r="T676" s="11">
        <v>0</v>
      </c>
      <c r="U676" s="11">
        <v>118431.13333333332</v>
      </c>
      <c r="V676" s="11">
        <v>226319.24705882353</v>
      </c>
      <c r="W676" s="2">
        <v>118431.13333333332</v>
      </c>
      <c r="X676" s="2">
        <v>344750.38039215683</v>
      </c>
      <c r="Z676" s="2">
        <v>0.94648940179460661</v>
      </c>
    </row>
    <row r="677" spans="1:26" x14ac:dyDescent="0.2">
      <c r="A677" s="10">
        <v>38950</v>
      </c>
      <c r="C677" s="2">
        <v>0</v>
      </c>
      <c r="D677" s="2">
        <v>1.2973366478566732</v>
      </c>
      <c r="E677" s="2">
        <v>1.1334009861639489</v>
      </c>
      <c r="F677" s="2">
        <v>1.2973366478566732</v>
      </c>
      <c r="G677" s="2">
        <v>1.0218226507384824</v>
      </c>
      <c r="H677" s="2">
        <v>1.1859504027577072</v>
      </c>
      <c r="I677" s="2">
        <v>1.2973366478566732</v>
      </c>
      <c r="J677" s="2">
        <v>1.1164692030955465</v>
      </c>
      <c r="L677" s="2">
        <v>0</v>
      </c>
      <c r="M677" s="2">
        <v>1.2650468583256294</v>
      </c>
      <c r="N677" s="2">
        <v>1.1034862656306337</v>
      </c>
      <c r="O677" s="2">
        <v>1.2650468583256294</v>
      </c>
      <c r="P677" s="2">
        <v>1.1552743561717698</v>
      </c>
      <c r="Q677" s="2">
        <v>1.2650468583256294</v>
      </c>
      <c r="R677" s="2">
        <v>1.0876718760875097</v>
      </c>
      <c r="T677" s="11">
        <v>0</v>
      </c>
      <c r="U677" s="11">
        <v>118431.13333333332</v>
      </c>
      <c r="V677" s="11">
        <v>226319.24705882353</v>
      </c>
      <c r="W677" s="2">
        <v>118431.13333333332</v>
      </c>
      <c r="X677" s="2">
        <v>344750.38039215683</v>
      </c>
      <c r="Z677" s="2">
        <v>0.94648940179460661</v>
      </c>
    </row>
    <row r="678" spans="1:26" x14ac:dyDescent="0.2">
      <c r="A678" s="10">
        <v>38957</v>
      </c>
      <c r="C678" s="2">
        <v>0</v>
      </c>
      <c r="D678" s="2">
        <v>1.2768356901614271</v>
      </c>
      <c r="E678" s="2">
        <v>1.1294615260660423</v>
      </c>
      <c r="F678" s="2">
        <v>1.2768356901614271</v>
      </c>
      <c r="G678" s="2">
        <v>1.018271013137261</v>
      </c>
      <c r="H678" s="2">
        <v>1.1767021707448138</v>
      </c>
      <c r="I678" s="2">
        <v>1.2768356901614271</v>
      </c>
      <c r="J678" s="2">
        <v>1.1070950129979902</v>
      </c>
      <c r="L678" s="2">
        <v>0</v>
      </c>
      <c r="M678" s="2">
        <v>1.2450386747212288</v>
      </c>
      <c r="N678" s="2">
        <v>1.0996412508114175</v>
      </c>
      <c r="O678" s="2">
        <v>1.2450386747212288</v>
      </c>
      <c r="P678" s="2">
        <v>1.1462482533501157</v>
      </c>
      <c r="Q678" s="2">
        <v>1.2450386747212288</v>
      </c>
      <c r="R678" s="2">
        <v>1.0785228643492828</v>
      </c>
      <c r="T678" s="11">
        <v>0</v>
      </c>
      <c r="U678" s="11">
        <v>118431.13333333332</v>
      </c>
      <c r="V678" s="11">
        <v>226319.24705882353</v>
      </c>
      <c r="W678" s="2">
        <v>118431.13333333332</v>
      </c>
      <c r="X678" s="2">
        <v>344750.38039215683</v>
      </c>
      <c r="Z678" s="2">
        <v>0.94648940179460661</v>
      </c>
    </row>
    <row r="679" spans="1:26" x14ac:dyDescent="0.2">
      <c r="A679" s="10">
        <v>38964</v>
      </c>
      <c r="C679" s="2">
        <v>0</v>
      </c>
      <c r="D679" s="2">
        <v>1.2541129193235787</v>
      </c>
      <c r="E679" s="2">
        <v>1.1238573983169844</v>
      </c>
      <c r="F679" s="2">
        <v>1.2541129193235787</v>
      </c>
      <c r="G679" s="2">
        <v>1.013218587083706</v>
      </c>
      <c r="H679" s="2">
        <v>1.1656106786364449</v>
      </c>
      <c r="I679" s="2">
        <v>1.2541129193235787</v>
      </c>
      <c r="J679" s="2">
        <v>1.095972342854163</v>
      </c>
      <c r="L679" s="2">
        <v>0</v>
      </c>
      <c r="M679" s="2">
        <v>1.2212713637831085</v>
      </c>
      <c r="N679" s="2">
        <v>1.0937632258628998</v>
      </c>
      <c r="O679" s="2">
        <v>1.2212713637831085</v>
      </c>
      <c r="P679" s="2">
        <v>1.1346358352114541</v>
      </c>
      <c r="Q679" s="2">
        <v>1.2212713637831085</v>
      </c>
      <c r="R679" s="2">
        <v>1.0668792613218767</v>
      </c>
      <c r="T679" s="11">
        <v>0</v>
      </c>
      <c r="U679" s="11">
        <v>118431.13333333332</v>
      </c>
      <c r="V679" s="11">
        <v>226319.24705882353</v>
      </c>
      <c r="W679" s="2">
        <v>118431.13333333332</v>
      </c>
      <c r="X679" s="2">
        <v>344750.38039215683</v>
      </c>
      <c r="Z679" s="2">
        <v>0.94648940179460661</v>
      </c>
    </row>
    <row r="680" spans="1:26" x14ac:dyDescent="0.2">
      <c r="A680" s="10">
        <v>38971</v>
      </c>
      <c r="C680" s="2">
        <v>0</v>
      </c>
      <c r="D680" s="2">
        <v>1.2243720130382383</v>
      </c>
      <c r="E680" s="2">
        <v>1.1048638421358565</v>
      </c>
      <c r="F680" s="2">
        <v>1.2243720130382383</v>
      </c>
      <c r="G680" s="2">
        <v>0.99609486285823334</v>
      </c>
      <c r="H680" s="2">
        <v>1.1431720698531334</v>
      </c>
      <c r="I680" s="2">
        <v>1.2243720130382383</v>
      </c>
      <c r="J680" s="2">
        <v>1.0745142733870017</v>
      </c>
      <c r="L680" s="2">
        <v>0</v>
      </c>
      <c r="M680" s="2">
        <v>1.1923090759207651</v>
      </c>
      <c r="N680" s="2">
        <v>1.0752343545557803</v>
      </c>
      <c r="O680" s="2">
        <v>1.1923090759207651</v>
      </c>
      <c r="P680" s="2">
        <v>1.1127625423953382</v>
      </c>
      <c r="Q680" s="2">
        <v>1.1923090759207651</v>
      </c>
      <c r="R680" s="2">
        <v>1.045963690319853</v>
      </c>
      <c r="T680" s="11">
        <v>0</v>
      </c>
      <c r="U680" s="11">
        <v>118431.13333333332</v>
      </c>
      <c r="V680" s="11">
        <v>226319.24705882353</v>
      </c>
      <c r="W680" s="2">
        <v>118431.13333333332</v>
      </c>
      <c r="X680" s="2">
        <v>344750.38039215683</v>
      </c>
      <c r="Z680" s="2">
        <v>0.94648940179460661</v>
      </c>
    </row>
    <row r="681" spans="1:26" x14ac:dyDescent="0.2">
      <c r="A681" s="10">
        <v>38978</v>
      </c>
      <c r="C681" s="2">
        <v>0</v>
      </c>
      <c r="D681" s="2">
        <v>1.2080345210195294</v>
      </c>
      <c r="E681" s="2">
        <v>1.0898916887992058</v>
      </c>
      <c r="F681" s="2">
        <v>1.2080345210195294</v>
      </c>
      <c r="G681" s="2">
        <v>0.98259665207804048</v>
      </c>
      <c r="H681" s="2">
        <v>1.127762258532526</v>
      </c>
      <c r="I681" s="2">
        <v>1.2080345210195294</v>
      </c>
      <c r="J681" s="2">
        <v>1.0600406922691543</v>
      </c>
      <c r="L681" s="2">
        <v>0</v>
      </c>
      <c r="M681" s="2">
        <v>1.1764187956533367</v>
      </c>
      <c r="N681" s="2">
        <v>1.0606876784141472</v>
      </c>
      <c r="O681" s="2">
        <v>1.1764187956533367</v>
      </c>
      <c r="P681" s="2">
        <v>1.0977851752605772</v>
      </c>
      <c r="Q681" s="2">
        <v>1.1764187956533367</v>
      </c>
      <c r="R681" s="2">
        <v>1.0318955555549683</v>
      </c>
      <c r="T681" s="11">
        <v>0</v>
      </c>
      <c r="U681" s="11">
        <v>118431.13333333332</v>
      </c>
      <c r="V681" s="11">
        <v>226319.24705882353</v>
      </c>
      <c r="W681" s="2">
        <v>118431.13333333332</v>
      </c>
      <c r="X681" s="2">
        <v>344750.38039215683</v>
      </c>
      <c r="Z681" s="2">
        <v>0.94648940179460661</v>
      </c>
    </row>
    <row r="682" spans="1:26" x14ac:dyDescent="0.2">
      <c r="A682" s="10">
        <v>38985</v>
      </c>
      <c r="C682" s="2">
        <v>0</v>
      </c>
      <c r="D682" s="2">
        <v>1.1846336272928233</v>
      </c>
      <c r="E682" s="2">
        <v>1.0685551456994429</v>
      </c>
      <c r="F682" s="2">
        <v>1.1846336272928233</v>
      </c>
      <c r="G682" s="2">
        <v>0.96336059767721793</v>
      </c>
      <c r="H682" s="2">
        <v>1.1057639898510885</v>
      </c>
      <c r="I682" s="2">
        <v>1.1846336272928233</v>
      </c>
      <c r="J682" s="2">
        <v>1.0393739022707249</v>
      </c>
      <c r="L682" s="2">
        <v>0</v>
      </c>
      <c r="M682" s="2">
        <v>1.1536086330224842</v>
      </c>
      <c r="N682" s="2">
        <v>1.0399126337467972</v>
      </c>
      <c r="O682" s="2">
        <v>1.1536086330224842</v>
      </c>
      <c r="P682" s="2">
        <v>1.0763577755133302</v>
      </c>
      <c r="Q682" s="2">
        <v>1.1536086330224842</v>
      </c>
      <c r="R682" s="2">
        <v>1.0117640183257717</v>
      </c>
      <c r="T682" s="11">
        <v>0</v>
      </c>
      <c r="U682" s="11">
        <v>118431.13333333332</v>
      </c>
      <c r="V682" s="11">
        <v>226319.24705882353</v>
      </c>
      <c r="W682" s="2">
        <v>118431.13333333332</v>
      </c>
      <c r="X682" s="2">
        <v>344750.38039215683</v>
      </c>
      <c r="Z682" s="2">
        <v>0.94648940179460661</v>
      </c>
    </row>
    <row r="683" spans="1:26" x14ac:dyDescent="0.2">
      <c r="A683" s="10">
        <v>38992</v>
      </c>
      <c r="C683" s="2">
        <v>0</v>
      </c>
      <c r="D683" s="2">
        <v>1.1738442005711338</v>
      </c>
      <c r="E683" s="2">
        <v>1.0600836672059706</v>
      </c>
      <c r="F683" s="2">
        <v>1.1738442005711336</v>
      </c>
      <c r="G683" s="2">
        <v>0.95572309893180762</v>
      </c>
      <c r="H683" s="2">
        <v>1.0965494953119941</v>
      </c>
      <c r="I683" s="2">
        <v>1.1738442005711336</v>
      </c>
      <c r="J683" s="2">
        <v>1.0306536305288319</v>
      </c>
      <c r="L683" s="2">
        <v>0</v>
      </c>
      <c r="M683" s="2">
        <v>1.1419608448238836</v>
      </c>
      <c r="N683" s="2">
        <v>1.030851504761833</v>
      </c>
      <c r="O683" s="2">
        <v>1.1419608448238836</v>
      </c>
      <c r="P683" s="2">
        <v>1.0664674954382374</v>
      </c>
      <c r="Q683" s="2">
        <v>1.1419608448238836</v>
      </c>
      <c r="R683" s="2">
        <v>1.0023998938169016</v>
      </c>
      <c r="T683" s="11">
        <v>0</v>
      </c>
      <c r="U683" s="11">
        <v>118431.13333333332</v>
      </c>
      <c r="V683" s="11">
        <v>226319.24705882353</v>
      </c>
      <c r="W683" s="2">
        <v>118431.13333333332</v>
      </c>
      <c r="X683" s="2">
        <v>344750.38039215683</v>
      </c>
      <c r="Z683" s="2">
        <v>0.94648940179460661</v>
      </c>
    </row>
    <row r="684" spans="1:26" x14ac:dyDescent="0.2">
      <c r="A684" s="10">
        <v>38999</v>
      </c>
      <c r="C684" s="2">
        <v>0</v>
      </c>
      <c r="D684" s="2">
        <v>1.1683312459505302</v>
      </c>
      <c r="E684" s="2">
        <v>1.0569277427840611</v>
      </c>
      <c r="F684" s="2">
        <v>1.1683312459505302</v>
      </c>
      <c r="G684" s="2">
        <v>0.95287786137008612</v>
      </c>
      <c r="H684" s="2">
        <v>1.0926380271569134</v>
      </c>
      <c r="I684" s="2">
        <v>1.1683312459505302</v>
      </c>
      <c r="J684" s="2">
        <v>1.0268919595919341</v>
      </c>
      <c r="L684" s="2">
        <v>0</v>
      </c>
      <c r="M684" s="2">
        <v>1.1365814695767091</v>
      </c>
      <c r="N684" s="2">
        <v>1.0277860581525078</v>
      </c>
      <c r="O684" s="2">
        <v>1.1365814695767091</v>
      </c>
      <c r="P684" s="2">
        <v>1.0626603212590655</v>
      </c>
      <c r="Q684" s="2">
        <v>1.1365814695767091</v>
      </c>
      <c r="R684" s="2">
        <v>0.99873765995460873</v>
      </c>
      <c r="T684" s="11">
        <v>0</v>
      </c>
      <c r="U684" s="11">
        <v>118431.13333333332</v>
      </c>
      <c r="V684" s="11">
        <v>226319.24705882353</v>
      </c>
      <c r="W684" s="2">
        <v>118431.13333333332</v>
      </c>
      <c r="X684" s="2">
        <v>344750.38039215683</v>
      </c>
      <c r="Z684" s="2">
        <v>0.94648940179460661</v>
      </c>
    </row>
    <row r="685" spans="1:26" x14ac:dyDescent="0.2">
      <c r="A685" s="10">
        <v>39006</v>
      </c>
      <c r="C685" s="2">
        <v>0</v>
      </c>
      <c r="D685" s="2">
        <v>1.1671864758309611</v>
      </c>
      <c r="E685" s="2">
        <v>1.0621485856236601</v>
      </c>
      <c r="F685" s="2">
        <v>1.1671864758309611</v>
      </c>
      <c r="G685" s="2">
        <v>0.95758473522547594</v>
      </c>
      <c r="H685" s="2">
        <v>1.0958183789659948</v>
      </c>
      <c r="I685" s="2">
        <v>1.1671864758309611</v>
      </c>
      <c r="J685" s="2">
        <v>1.0295886345694307</v>
      </c>
      <c r="L685" s="2">
        <v>0</v>
      </c>
      <c r="M685" s="2">
        <v>1.1354717177530207</v>
      </c>
      <c r="N685" s="2">
        <v>1.032889845826193</v>
      </c>
      <c r="O685" s="2">
        <v>1.1354717177530207</v>
      </c>
      <c r="P685" s="2">
        <v>1.0657723649022099</v>
      </c>
      <c r="Q685" s="2">
        <v>1.1354717177530207</v>
      </c>
      <c r="R685" s="2">
        <v>1.0013770860442495</v>
      </c>
      <c r="T685" s="11">
        <v>0</v>
      </c>
      <c r="U685" s="11">
        <v>118431.13333333332</v>
      </c>
      <c r="V685" s="11">
        <v>226319.24705882353</v>
      </c>
      <c r="W685" s="2">
        <v>118431.13333333332</v>
      </c>
      <c r="X685" s="2">
        <v>344750.38039215683</v>
      </c>
      <c r="Z685" s="2">
        <v>0.94648940179460661</v>
      </c>
    </row>
    <row r="686" spans="1:26" x14ac:dyDescent="0.2">
      <c r="A686" s="10">
        <v>39013</v>
      </c>
      <c r="C686" s="2">
        <v>0</v>
      </c>
      <c r="D686" s="2">
        <v>1.1616761077205489</v>
      </c>
      <c r="E686" s="2">
        <v>1.0603459344655046</v>
      </c>
      <c r="F686" s="2">
        <v>1.1616761077205489</v>
      </c>
      <c r="G686" s="2">
        <v>0.95595954713470366</v>
      </c>
      <c r="H686" s="2">
        <v>1.0928272227521114</v>
      </c>
      <c r="I686" s="2">
        <v>1.1616761077205489</v>
      </c>
      <c r="J686" s="2">
        <v>1.0266287814598507</v>
      </c>
      <c r="L686" s="2">
        <v>0</v>
      </c>
      <c r="M686" s="2">
        <v>1.1300990174427084</v>
      </c>
      <c r="N686" s="2">
        <v>1.0311228766048648</v>
      </c>
      <c r="O686" s="2">
        <v>1.1300990174427084</v>
      </c>
      <c r="P686" s="2">
        <v>1.0628495820942365</v>
      </c>
      <c r="Q686" s="2">
        <v>1.1300990174427084</v>
      </c>
      <c r="R686" s="2">
        <v>0.99848564377829541</v>
      </c>
      <c r="T686" s="11">
        <v>0</v>
      </c>
      <c r="U686" s="11">
        <v>118431.13333333332</v>
      </c>
      <c r="V686" s="11">
        <v>226319.24705882353</v>
      </c>
      <c r="W686" s="2">
        <v>118431.13333333332</v>
      </c>
      <c r="X686" s="2">
        <v>344750.38039215683</v>
      </c>
      <c r="Z686" s="2">
        <v>0.94648940179460661</v>
      </c>
    </row>
    <row r="687" spans="1:26" x14ac:dyDescent="0.2">
      <c r="A687" s="10">
        <v>39020</v>
      </c>
      <c r="C687" s="2">
        <v>0</v>
      </c>
      <c r="D687" s="2">
        <v>1.1594729035957325</v>
      </c>
      <c r="E687" s="2">
        <v>1.055592915193821</v>
      </c>
      <c r="F687" s="2">
        <v>1.1594729035957325</v>
      </c>
      <c r="G687" s="2">
        <v>0.95167444167733084</v>
      </c>
      <c r="H687" s="2">
        <v>1.0888915442408595</v>
      </c>
      <c r="I687" s="2">
        <v>1.1594729035957325</v>
      </c>
      <c r="J687" s="2">
        <v>1.0230588657406949</v>
      </c>
      <c r="L687" s="2">
        <v>0</v>
      </c>
      <c r="M687" s="2">
        <v>1.1279369709437901</v>
      </c>
      <c r="N687" s="2">
        <v>1.0264746079974503</v>
      </c>
      <c r="O687" s="2">
        <v>1.1279369709437899</v>
      </c>
      <c r="P687" s="2">
        <v>1.0589982695607778</v>
      </c>
      <c r="Q687" s="2">
        <v>1.1279369709437899</v>
      </c>
      <c r="R687" s="2">
        <v>0.99499186307883514</v>
      </c>
      <c r="T687" s="11">
        <v>0</v>
      </c>
      <c r="U687" s="11">
        <v>118431.13333333332</v>
      </c>
      <c r="V687" s="11">
        <v>226319.24705882353</v>
      </c>
      <c r="W687" s="2">
        <v>118431.13333333332</v>
      </c>
      <c r="X687" s="2">
        <v>344750.38039215683</v>
      </c>
      <c r="Z687" s="2">
        <v>0.94648940179460661</v>
      </c>
    </row>
    <row r="688" spans="1:26" x14ac:dyDescent="0.2">
      <c r="A688" s="10">
        <v>39027</v>
      </c>
      <c r="C688" s="2">
        <v>0</v>
      </c>
      <c r="D688" s="2">
        <v>1.1541093789493417</v>
      </c>
      <c r="E688" s="2">
        <v>1.0493546844135222</v>
      </c>
      <c r="F688" s="2">
        <v>1.1541093789493415</v>
      </c>
      <c r="G688" s="2">
        <v>0.94605033724327903</v>
      </c>
      <c r="H688" s="2">
        <v>1.0829336996593488</v>
      </c>
      <c r="I688" s="2">
        <v>1.1541093789493415</v>
      </c>
      <c r="J688" s="2">
        <v>1.0175242775518212</v>
      </c>
      <c r="L688" s="2">
        <v>0</v>
      </c>
      <c r="M688" s="2">
        <v>1.1218874092403115</v>
      </c>
      <c r="N688" s="2">
        <v>1.0194194293227332</v>
      </c>
      <c r="O688" s="2">
        <v>1.1218874092403115</v>
      </c>
      <c r="P688" s="2">
        <v>1.0522654404261773</v>
      </c>
      <c r="Q688" s="2">
        <v>1.1218874092403115</v>
      </c>
      <c r="R688" s="2">
        <v>0.98873809520290656</v>
      </c>
      <c r="T688" s="11">
        <v>0</v>
      </c>
      <c r="U688" s="11">
        <v>118431.13333333332</v>
      </c>
      <c r="V688" s="11">
        <v>226319.24705882353</v>
      </c>
      <c r="W688" s="2">
        <v>118431.13333333332</v>
      </c>
      <c r="X688" s="2">
        <v>344750.38039215683</v>
      </c>
      <c r="Z688" s="2">
        <v>0.94648940179460661</v>
      </c>
    </row>
    <row r="689" spans="1:26" x14ac:dyDescent="0.2">
      <c r="A689" s="10">
        <v>39034</v>
      </c>
      <c r="C689" s="2">
        <v>0</v>
      </c>
      <c r="D689" s="2">
        <v>1.1584568454983963</v>
      </c>
      <c r="E689" s="2">
        <v>1.0499671464489309</v>
      </c>
      <c r="F689" s="2">
        <v>1.1584568454983963</v>
      </c>
      <c r="G689" s="2">
        <v>0.94660250508867338</v>
      </c>
      <c r="H689" s="2">
        <v>1.0847434137516958</v>
      </c>
      <c r="I689" s="2">
        <v>1.1584568454983963</v>
      </c>
      <c r="J689" s="2">
        <v>1.0193802337390929</v>
      </c>
      <c r="L689" s="2">
        <v>0</v>
      </c>
      <c r="M689" s="2">
        <v>1.1261834094823611</v>
      </c>
      <c r="N689" s="2">
        <v>1.0200513813016503</v>
      </c>
      <c r="O689" s="2">
        <v>1.1261834094823611</v>
      </c>
      <c r="P689" s="2">
        <v>1.0540718995050802</v>
      </c>
      <c r="Q689" s="2">
        <v>1.1261834094823611</v>
      </c>
      <c r="R689" s="2">
        <v>0.99058790635776139</v>
      </c>
      <c r="T689" s="11">
        <v>0</v>
      </c>
      <c r="U689" s="11">
        <v>118431.13333333332</v>
      </c>
      <c r="V689" s="11">
        <v>226319.24705882353</v>
      </c>
      <c r="W689" s="2">
        <v>118431.13333333332</v>
      </c>
      <c r="X689" s="2">
        <v>344750.38039215683</v>
      </c>
      <c r="Z689" s="2">
        <v>0.94648940179460661</v>
      </c>
    </row>
    <row r="690" spans="1:26" x14ac:dyDescent="0.2">
      <c r="A690" s="10">
        <v>39041</v>
      </c>
      <c r="C690" s="2">
        <v>0</v>
      </c>
      <c r="D690" s="2">
        <v>1.1582200937107192</v>
      </c>
      <c r="E690" s="2">
        <v>1.0504193136686253</v>
      </c>
      <c r="F690" s="2">
        <v>1.1582200937107192</v>
      </c>
      <c r="G690" s="2">
        <v>0.94701015843699898</v>
      </c>
      <c r="H690" s="2">
        <v>1.0849747486549564</v>
      </c>
      <c r="I690" s="2">
        <v>1.1582200937107192</v>
      </c>
      <c r="J690" s="2">
        <v>1.0195665163945251</v>
      </c>
      <c r="L690" s="2">
        <v>0</v>
      </c>
      <c r="M690" s="2">
        <v>1.1259624427124613</v>
      </c>
      <c r="N690" s="2">
        <v>1.0205026407019753</v>
      </c>
      <c r="O690" s="2">
        <v>1.1259624427124613</v>
      </c>
      <c r="P690" s="2">
        <v>1.0543076774616511</v>
      </c>
      <c r="Q690" s="2">
        <v>1.1259624427124613</v>
      </c>
      <c r="R690" s="2">
        <v>0.99077907430696321</v>
      </c>
      <c r="T690" s="11">
        <v>0</v>
      </c>
      <c r="U690" s="11">
        <v>118431.13333333332</v>
      </c>
      <c r="V690" s="11">
        <v>226319.24705882353</v>
      </c>
      <c r="W690" s="2">
        <v>118431.13333333332</v>
      </c>
      <c r="X690" s="2">
        <v>344750.38039215683</v>
      </c>
      <c r="Z690" s="2">
        <v>0.94648940179460661</v>
      </c>
    </row>
    <row r="691" spans="1:26" x14ac:dyDescent="0.2">
      <c r="A691" s="10">
        <v>39048</v>
      </c>
      <c r="C691" s="2">
        <v>0</v>
      </c>
      <c r="D691" s="2">
        <v>1.1535219448973726</v>
      </c>
      <c r="E691" s="2">
        <v>1.0473672724801655</v>
      </c>
      <c r="F691" s="2">
        <v>1.1535219448973726</v>
      </c>
      <c r="G691" s="2">
        <v>0.94425857726191087</v>
      </c>
      <c r="H691" s="2">
        <v>1.0813950492715367</v>
      </c>
      <c r="I691" s="2">
        <v>1.1535219448973726</v>
      </c>
      <c r="J691" s="2">
        <v>1.0161462362864679</v>
      </c>
      <c r="L691" s="2">
        <v>0</v>
      </c>
      <c r="M691" s="2">
        <v>1.1213498429409796</v>
      </c>
      <c r="N691" s="2">
        <v>1.0175110863759134</v>
      </c>
      <c r="O691" s="2">
        <v>1.1213498429409796</v>
      </c>
      <c r="P691" s="2">
        <v>1.0507964985978333</v>
      </c>
      <c r="Q691" s="2">
        <v>1.1213498429409796</v>
      </c>
      <c r="R691" s="2">
        <v>0.98742398152593958</v>
      </c>
      <c r="T691" s="11">
        <v>0</v>
      </c>
      <c r="U691" s="11">
        <v>118431.13333333332</v>
      </c>
      <c r="V691" s="11">
        <v>226319.24705882353</v>
      </c>
      <c r="W691" s="2">
        <v>118431.13333333332</v>
      </c>
      <c r="X691" s="2">
        <v>344750.38039215683</v>
      </c>
      <c r="Z691" s="2">
        <v>0.94648940179460661</v>
      </c>
    </row>
    <row r="692" spans="1:26" x14ac:dyDescent="0.2">
      <c r="A692" s="10">
        <v>39055</v>
      </c>
      <c r="C692" s="2">
        <v>0</v>
      </c>
      <c r="D692" s="2">
        <v>1.161927829282503</v>
      </c>
      <c r="E692" s="2">
        <v>1.0526481728194883</v>
      </c>
      <c r="F692" s="2">
        <v>1.161927829282503</v>
      </c>
      <c r="G692" s="2">
        <v>0.94901959622067855</v>
      </c>
      <c r="H692" s="2">
        <v>1.0876776602013216</v>
      </c>
      <c r="I692" s="2">
        <v>1.161927829282503</v>
      </c>
      <c r="J692" s="2">
        <v>1.0221593656643759</v>
      </c>
      <c r="L692" s="2">
        <v>0</v>
      </c>
      <c r="M692" s="2">
        <v>1.1256070242996208</v>
      </c>
      <c r="N692" s="2">
        <v>1.0193329264252613</v>
      </c>
      <c r="O692" s="2">
        <v>1.1256070242996208</v>
      </c>
      <c r="P692" s="2">
        <v>1.0533989849305379</v>
      </c>
      <c r="Q692" s="2">
        <v>1.1256070242996208</v>
      </c>
      <c r="R692" s="2">
        <v>0.98996468776534052</v>
      </c>
      <c r="T692" s="11">
        <v>0</v>
      </c>
      <c r="U692" s="11">
        <v>118431.13333333332</v>
      </c>
      <c r="V692" s="11">
        <v>226319.24705882353</v>
      </c>
      <c r="W692" s="2">
        <v>118431.13333333332</v>
      </c>
      <c r="X692" s="2">
        <v>344750.38039215683</v>
      </c>
      <c r="Z692" s="2">
        <v>0.94648940179460661</v>
      </c>
    </row>
    <row r="693" spans="1:26" x14ac:dyDescent="0.2">
      <c r="A693" s="10">
        <v>39062</v>
      </c>
      <c r="C693" s="2">
        <v>0</v>
      </c>
      <c r="D693" s="2">
        <v>1.1670730905341895</v>
      </c>
      <c r="E693" s="2">
        <v>1.0542388201778061</v>
      </c>
      <c r="F693" s="2">
        <v>1.1670730905341895</v>
      </c>
      <c r="G693" s="2">
        <v>0.95045365135201176</v>
      </c>
      <c r="H693" s="2">
        <v>1.0904077355790456</v>
      </c>
      <c r="I693" s="2">
        <v>1.1670730905341895</v>
      </c>
      <c r="J693" s="2">
        <v>1.0248683210477905</v>
      </c>
      <c r="L693" s="2">
        <v>0</v>
      </c>
      <c r="M693" s="2">
        <v>1.1305427283758014</v>
      </c>
      <c r="N693" s="2">
        <v>1.0208385374028353</v>
      </c>
      <c r="O693" s="2">
        <v>1.1305427283758014</v>
      </c>
      <c r="P693" s="2">
        <v>1.0560041089081076</v>
      </c>
      <c r="Q693" s="2">
        <v>1.1305427283758014</v>
      </c>
      <c r="R693" s="2">
        <v>0.99255132612179764</v>
      </c>
      <c r="T693" s="11">
        <v>0</v>
      </c>
      <c r="U693" s="11">
        <v>118431.13333333332</v>
      </c>
      <c r="V693" s="11">
        <v>226319.24705882353</v>
      </c>
      <c r="W693" s="2">
        <v>118431.13333333332</v>
      </c>
      <c r="X693" s="2">
        <v>344750.38039215683</v>
      </c>
      <c r="Z693" s="2">
        <v>0.94648940179460661</v>
      </c>
    </row>
    <row r="694" spans="1:26" x14ac:dyDescent="0.2">
      <c r="A694" s="10">
        <v>39069</v>
      </c>
      <c r="C694" s="2">
        <v>0</v>
      </c>
      <c r="D694" s="2">
        <v>1.1703659198262621</v>
      </c>
      <c r="E694" s="2">
        <v>1.0538851242617409</v>
      </c>
      <c r="F694" s="2">
        <v>1.1703659198262621</v>
      </c>
      <c r="G694" s="2">
        <v>0.95013477524115497</v>
      </c>
      <c r="H694" s="2">
        <v>1.0912229297647646</v>
      </c>
      <c r="I694" s="2">
        <v>1.1703659198262621</v>
      </c>
      <c r="J694" s="2">
        <v>1.0257901639860278</v>
      </c>
      <c r="L694" s="2">
        <v>0</v>
      </c>
      <c r="M694" s="2">
        <v>1.1337089082249583</v>
      </c>
      <c r="N694" s="2">
        <v>1.0204720735590274</v>
      </c>
      <c r="O694" s="2">
        <v>1.1337089082249583</v>
      </c>
      <c r="P694" s="2">
        <v>1.0567700305573773</v>
      </c>
      <c r="Q694" s="2">
        <v>1.1337089082249583</v>
      </c>
      <c r="R694" s="2">
        <v>0.99342210488512717</v>
      </c>
      <c r="T694" s="11">
        <v>0</v>
      </c>
      <c r="U694" s="11">
        <v>118431.13333333332</v>
      </c>
      <c r="V694" s="11">
        <v>226319.24705882353</v>
      </c>
      <c r="W694" s="2">
        <v>118431.13333333332</v>
      </c>
      <c r="X694" s="2">
        <v>344750.38039215683</v>
      </c>
      <c r="Z694" s="2">
        <v>0.94648940179460661</v>
      </c>
    </row>
    <row r="695" spans="1:26" x14ac:dyDescent="0.2">
      <c r="A695" s="10">
        <v>39090</v>
      </c>
      <c r="C695" s="2">
        <v>0</v>
      </c>
      <c r="D695" s="2">
        <v>1.1750903296757387</v>
      </c>
      <c r="E695" s="2">
        <v>1.0475548364739313</v>
      </c>
      <c r="F695" s="2">
        <v>1.1750903296757387</v>
      </c>
      <c r="G695" s="2">
        <v>0.94442767640654945</v>
      </c>
      <c r="H695" s="2">
        <v>1.0867596405214124</v>
      </c>
      <c r="I695" s="2">
        <v>1.1750903296757387</v>
      </c>
      <c r="J695" s="2">
        <v>1.0205224675704625</v>
      </c>
      <c r="L695" s="2">
        <v>0</v>
      </c>
      <c r="M695" s="2">
        <v>1.1436811139199872</v>
      </c>
      <c r="N695" s="2">
        <v>1.0193697411039631</v>
      </c>
      <c r="O695" s="2">
        <v>1.1436811139199872</v>
      </c>
      <c r="P695" s="2">
        <v>1.0575834405986895</v>
      </c>
      <c r="Q695" s="2">
        <v>1.1436811139199872</v>
      </c>
      <c r="R695" s="2">
        <v>0.99313308163291325</v>
      </c>
      <c r="T695" s="11">
        <v>0</v>
      </c>
      <c r="U695" s="11">
        <v>115937.76</v>
      </c>
      <c r="V695" s="11">
        <v>235499.0588235294</v>
      </c>
      <c r="W695" s="2">
        <v>115937.76</v>
      </c>
      <c r="X695" s="2">
        <v>351436.81882352941</v>
      </c>
      <c r="Z695" s="2">
        <v>0.94648940179460661</v>
      </c>
    </row>
    <row r="696" spans="1:26" x14ac:dyDescent="0.2">
      <c r="A696" s="10">
        <v>39097</v>
      </c>
      <c r="C696" s="2">
        <v>0</v>
      </c>
      <c r="D696" s="2">
        <v>1.1633513054199658</v>
      </c>
      <c r="E696" s="2">
        <v>1.0325291912419283</v>
      </c>
      <c r="F696" s="2">
        <v>1.1633513054199658</v>
      </c>
      <c r="G696" s="2">
        <v>0.93088123977251569</v>
      </c>
      <c r="H696" s="2">
        <v>1.0727443127164771</v>
      </c>
      <c r="I696" s="2">
        <v>1.1633513054199658</v>
      </c>
      <c r="J696" s="2">
        <v>1.0075722898692103</v>
      </c>
      <c r="L696" s="2">
        <v>0</v>
      </c>
      <c r="M696" s="2">
        <v>1.1322142549676462</v>
      </c>
      <c r="N696" s="2">
        <v>1.0047237562619522</v>
      </c>
      <c r="O696" s="2">
        <v>1.1322142549676462</v>
      </c>
      <c r="P696" s="2">
        <v>1.0439147288625235</v>
      </c>
      <c r="Q696" s="2">
        <v>1.1322142549676462</v>
      </c>
      <c r="R696" s="2">
        <v>0.98050205635519594</v>
      </c>
      <c r="T696" s="11">
        <v>0</v>
      </c>
      <c r="U696" s="11">
        <v>115937.76</v>
      </c>
      <c r="V696" s="11">
        <v>235499.0588235294</v>
      </c>
      <c r="W696" s="2">
        <v>115937.76</v>
      </c>
      <c r="X696" s="2">
        <v>351436.81882352941</v>
      </c>
      <c r="Z696" s="2">
        <v>0.94648940179460661</v>
      </c>
    </row>
    <row r="697" spans="1:26" x14ac:dyDescent="0.2">
      <c r="A697" s="10">
        <v>39104</v>
      </c>
      <c r="C697" s="2">
        <v>0</v>
      </c>
      <c r="D697" s="2">
        <v>1.1549703190757983</v>
      </c>
      <c r="E697" s="2">
        <v>1.0253013906237671</v>
      </c>
      <c r="F697" s="2">
        <v>1.1549703190757983</v>
      </c>
      <c r="G697" s="2">
        <v>0.9243649842929299</v>
      </c>
      <c r="H697" s="2">
        <v>1.0651620192486517</v>
      </c>
      <c r="I697" s="2">
        <v>1.1549703190757983</v>
      </c>
      <c r="J697" s="2">
        <v>1.0004408662915119</v>
      </c>
      <c r="L697" s="2">
        <v>0</v>
      </c>
      <c r="M697" s="2">
        <v>1.1240768354625874</v>
      </c>
      <c r="N697" s="2">
        <v>0.99769827283073309</v>
      </c>
      <c r="O697" s="2">
        <v>1.1240768354625874</v>
      </c>
      <c r="P697" s="2">
        <v>1.0365474328519684</v>
      </c>
      <c r="Q697" s="2">
        <v>1.1240768354625874</v>
      </c>
      <c r="R697" s="2">
        <v>0.97357321146787601</v>
      </c>
      <c r="T697" s="11">
        <v>0</v>
      </c>
      <c r="U697" s="11">
        <v>115937.76</v>
      </c>
      <c r="V697" s="11">
        <v>235499.0588235294</v>
      </c>
      <c r="W697" s="2">
        <v>115937.76</v>
      </c>
      <c r="X697" s="2">
        <v>351436.81882352941</v>
      </c>
      <c r="Z697" s="2">
        <v>0.94648940179460661</v>
      </c>
    </row>
    <row r="698" spans="1:26" x14ac:dyDescent="0.2">
      <c r="A698" s="10">
        <v>39111</v>
      </c>
      <c r="C698" s="2">
        <v>0</v>
      </c>
      <c r="D698" s="2">
        <v>1.1527168957804026</v>
      </c>
      <c r="E698" s="2">
        <v>1.0230200197592898</v>
      </c>
      <c r="F698" s="2">
        <v>1.1527168957804026</v>
      </c>
      <c r="G698" s="2">
        <v>0.9223082043425721</v>
      </c>
      <c r="H698" s="2">
        <v>1.0628892395531262</v>
      </c>
      <c r="I698" s="2">
        <v>1.1527168957804026</v>
      </c>
      <c r="J698" s="2">
        <v>0.99831921439911075</v>
      </c>
      <c r="L698" s="2">
        <v>0</v>
      </c>
      <c r="M698" s="2">
        <v>1.1219605796668686</v>
      </c>
      <c r="N698" s="2">
        <v>0.9955226053785744</v>
      </c>
      <c r="O698" s="2">
        <v>1.1219605796668686</v>
      </c>
      <c r="P698" s="2">
        <v>1.0343900287262795</v>
      </c>
      <c r="Q698" s="2">
        <v>1.1219605796668686</v>
      </c>
      <c r="R698" s="2">
        <v>0.97156066975737365</v>
      </c>
      <c r="T698" s="11">
        <v>0</v>
      </c>
      <c r="U698" s="11">
        <v>115937.76</v>
      </c>
      <c r="V698" s="11">
        <v>235499.0588235294</v>
      </c>
      <c r="W698" s="2">
        <v>115937.76</v>
      </c>
      <c r="X698" s="2">
        <v>351436.81882352941</v>
      </c>
      <c r="Z698" s="2">
        <v>0.94648940179460661</v>
      </c>
    </row>
    <row r="699" spans="1:26" x14ac:dyDescent="0.2">
      <c r="A699" s="10">
        <v>39118</v>
      </c>
      <c r="C699" s="2">
        <v>0</v>
      </c>
      <c r="D699" s="2">
        <v>1.160268041439936</v>
      </c>
      <c r="E699" s="2">
        <v>1.0291745977938218</v>
      </c>
      <c r="F699" s="2">
        <v>1.160268041439936</v>
      </c>
      <c r="G699" s="2">
        <v>0.92785689127525905</v>
      </c>
      <c r="H699" s="2">
        <v>1.0694731267838877</v>
      </c>
      <c r="I699" s="2">
        <v>1.160268041439936</v>
      </c>
      <c r="J699" s="2">
        <v>1.0045285053631574</v>
      </c>
      <c r="L699" s="2">
        <v>0</v>
      </c>
      <c r="M699" s="2">
        <v>1.1254628286469546</v>
      </c>
      <c r="N699" s="2">
        <v>0.99809879673929436</v>
      </c>
      <c r="O699" s="2">
        <v>1.1254628286469546</v>
      </c>
      <c r="P699" s="2">
        <v>1.0372508930560096</v>
      </c>
      <c r="Q699" s="2">
        <v>1.1254628286469546</v>
      </c>
      <c r="R699" s="2">
        <v>0.9742724161363373</v>
      </c>
      <c r="T699" s="11">
        <v>0</v>
      </c>
      <c r="U699" s="11">
        <v>115937.76</v>
      </c>
      <c r="V699" s="11">
        <v>235499.0588235294</v>
      </c>
      <c r="W699" s="2">
        <v>115937.76</v>
      </c>
      <c r="X699" s="2">
        <v>351436.81882352941</v>
      </c>
      <c r="Z699" s="2">
        <v>0.94648940179460661</v>
      </c>
    </row>
    <row r="700" spans="1:26" x14ac:dyDescent="0.2">
      <c r="A700" s="10">
        <v>39125</v>
      </c>
      <c r="C700" s="2">
        <v>0</v>
      </c>
      <c r="D700" s="2">
        <v>1.1666768822915561</v>
      </c>
      <c r="E700" s="2">
        <v>1.0358313442007012</v>
      </c>
      <c r="F700" s="2">
        <v>1.1666768822915561</v>
      </c>
      <c r="G700" s="2">
        <v>0.93385831031565802</v>
      </c>
      <c r="H700" s="2">
        <v>1.0760536662583109</v>
      </c>
      <c r="I700" s="2">
        <v>1.1666768822915561</v>
      </c>
      <c r="J700" s="2">
        <v>1.0106643314139721</v>
      </c>
      <c r="L700" s="2">
        <v>0</v>
      </c>
      <c r="M700" s="2">
        <v>1.1316655748102582</v>
      </c>
      <c r="N700" s="2">
        <v>1.0045319482556818</v>
      </c>
      <c r="O700" s="2">
        <v>1.1316655748102582</v>
      </c>
      <c r="P700" s="2">
        <v>1.0436132172560764</v>
      </c>
      <c r="Q700" s="2">
        <v>1.1316655748102582</v>
      </c>
      <c r="R700" s="2">
        <v>0.98020517082514469</v>
      </c>
      <c r="T700" s="11">
        <v>0</v>
      </c>
      <c r="U700" s="11">
        <v>115937.76</v>
      </c>
      <c r="V700" s="11">
        <v>235499.0588235294</v>
      </c>
      <c r="W700" s="2">
        <v>115937.76</v>
      </c>
      <c r="X700" s="2">
        <v>351436.81882352941</v>
      </c>
      <c r="Z700" s="2">
        <v>0.94648940179460661</v>
      </c>
    </row>
    <row r="701" spans="1:26" x14ac:dyDescent="0.2">
      <c r="A701" s="10">
        <v>39132</v>
      </c>
      <c r="C701" s="2">
        <v>0</v>
      </c>
      <c r="D701" s="2">
        <v>1.1654240109716338</v>
      </c>
      <c r="E701" s="2">
        <v>1.0346313547884796</v>
      </c>
      <c r="F701" s="2">
        <v>1.1654240109716338</v>
      </c>
      <c r="G701" s="2">
        <v>0.93277645457614222</v>
      </c>
      <c r="H701" s="2">
        <v>1.0748374207845255</v>
      </c>
      <c r="I701" s="2">
        <v>1.1654240109716338</v>
      </c>
      <c r="J701" s="2">
        <v>1.0095260582410646</v>
      </c>
      <c r="L701" s="2">
        <v>0</v>
      </c>
      <c r="M701" s="2">
        <v>1.1304488198139251</v>
      </c>
      <c r="N701" s="2">
        <v>1.0033610239985178</v>
      </c>
      <c r="O701" s="2">
        <v>1.1304488198139251</v>
      </c>
      <c r="P701" s="2">
        <v>1.0424282044883073</v>
      </c>
      <c r="Q701" s="2">
        <v>1.1304488198139251</v>
      </c>
      <c r="R701" s="2">
        <v>0.97909637157103979</v>
      </c>
      <c r="T701" s="11">
        <v>0</v>
      </c>
      <c r="U701" s="11">
        <v>115937.76</v>
      </c>
      <c r="V701" s="11">
        <v>235499.0588235294</v>
      </c>
      <c r="W701" s="2">
        <v>115937.76</v>
      </c>
      <c r="X701" s="2">
        <v>351436.81882352941</v>
      </c>
      <c r="Z701" s="2">
        <v>0.94648940179460661</v>
      </c>
    </row>
    <row r="702" spans="1:26" x14ac:dyDescent="0.2">
      <c r="A702" s="10">
        <v>39139</v>
      </c>
      <c r="C702" s="2">
        <v>0</v>
      </c>
      <c r="D702" s="2">
        <v>1.1765902888147344</v>
      </c>
      <c r="E702" s="2">
        <v>1.0398386264278812</v>
      </c>
      <c r="F702" s="2">
        <v>1.1765902888147344</v>
      </c>
      <c r="G702" s="2">
        <v>0.93747109325622446</v>
      </c>
      <c r="H702" s="2">
        <v>1.0818765093140228</v>
      </c>
      <c r="I702" s="2">
        <v>1.1765902888147344</v>
      </c>
      <c r="J702" s="2">
        <v>1.0163556677264265</v>
      </c>
      <c r="L702" s="2">
        <v>0</v>
      </c>
      <c r="M702" s="2">
        <v>1.1413259769973652</v>
      </c>
      <c r="N702" s="2">
        <v>1.0084151761355789</v>
      </c>
      <c r="O702" s="2">
        <v>1.1413259769973652</v>
      </c>
      <c r="P702" s="2">
        <v>1.0492723663401504</v>
      </c>
      <c r="Q702" s="2">
        <v>1.1413259769973652</v>
      </c>
      <c r="R702" s="2">
        <v>0.98573809635574372</v>
      </c>
      <c r="T702" s="11">
        <v>0</v>
      </c>
      <c r="U702" s="11">
        <v>115937.76</v>
      </c>
      <c r="V702" s="11">
        <v>235499.0588235294</v>
      </c>
      <c r="W702" s="2">
        <v>115937.76</v>
      </c>
      <c r="X702" s="2">
        <v>351436.81882352941</v>
      </c>
      <c r="Z702" s="2">
        <v>0.94648940179460661</v>
      </c>
    </row>
    <row r="703" spans="1:26" x14ac:dyDescent="0.2">
      <c r="A703" s="10">
        <v>39146</v>
      </c>
      <c r="C703" s="2">
        <v>0</v>
      </c>
      <c r="D703" s="2">
        <v>1.2003926296776251</v>
      </c>
      <c r="E703" s="2">
        <v>1.0516563545836579</v>
      </c>
      <c r="F703" s="2">
        <v>1.2003926296776251</v>
      </c>
      <c r="G703" s="2">
        <v>0.94812541812205431</v>
      </c>
      <c r="H703" s="2">
        <v>1.09737834438758</v>
      </c>
      <c r="I703" s="2">
        <v>1.2003926296776251</v>
      </c>
      <c r="J703" s="2">
        <v>1.0313474764342918</v>
      </c>
      <c r="L703" s="2">
        <v>0</v>
      </c>
      <c r="M703" s="2">
        <v>1.1566249025232684</v>
      </c>
      <c r="N703" s="2">
        <v>1.0133599686512786</v>
      </c>
      <c r="O703" s="2">
        <v>1.1566249025232684</v>
      </c>
      <c r="P703" s="2">
        <v>1.0574000512848956</v>
      </c>
      <c r="Q703" s="2">
        <v>1.1566249025232684</v>
      </c>
      <c r="R703" s="2">
        <v>0.99377247887940656</v>
      </c>
      <c r="T703" s="11">
        <v>0</v>
      </c>
      <c r="U703" s="11">
        <v>115937.76</v>
      </c>
      <c r="V703" s="11">
        <v>235499.0588235294</v>
      </c>
      <c r="W703" s="2">
        <v>115937.76</v>
      </c>
      <c r="X703" s="2">
        <v>351436.81882352941</v>
      </c>
      <c r="Z703" s="2">
        <v>0.94648940179460661</v>
      </c>
    </row>
    <row r="704" spans="1:26" x14ac:dyDescent="0.2">
      <c r="A704" s="10">
        <v>39153</v>
      </c>
      <c r="C704" s="2">
        <v>0</v>
      </c>
      <c r="D704" s="2">
        <v>1.2075486779262712</v>
      </c>
      <c r="E704" s="2">
        <v>1.0564350514786622</v>
      </c>
      <c r="F704" s="2">
        <v>1.2075486779262712</v>
      </c>
      <c r="G704" s="2">
        <v>0.95243367335381979</v>
      </c>
      <c r="H704" s="2">
        <v>1.102887846422641</v>
      </c>
      <c r="I704" s="2">
        <v>1.2075486779262712</v>
      </c>
      <c r="J704" s="2">
        <v>1.0365952084813381</v>
      </c>
      <c r="L704" s="2">
        <v>0</v>
      </c>
      <c r="M704" s="2">
        <v>1.1634463156064332</v>
      </c>
      <c r="N704" s="2">
        <v>1.0179387116557954</v>
      </c>
      <c r="O704" s="2">
        <v>1.1634463156064332</v>
      </c>
      <c r="P704" s="2">
        <v>1.0626681979900547</v>
      </c>
      <c r="Q704" s="2">
        <v>1.1634463156064332</v>
      </c>
      <c r="R704" s="2">
        <v>0.99878901686785937</v>
      </c>
      <c r="T704" s="11">
        <v>0</v>
      </c>
      <c r="U704" s="11">
        <v>115937.76</v>
      </c>
      <c r="V704" s="11">
        <v>235499.0588235294</v>
      </c>
      <c r="W704" s="2">
        <v>115937.76</v>
      </c>
      <c r="X704" s="2">
        <v>351436.81882352941</v>
      </c>
      <c r="Z704" s="2">
        <v>0.94648940179460661</v>
      </c>
    </row>
    <row r="705" spans="1:26" x14ac:dyDescent="0.2">
      <c r="A705" s="10">
        <v>39160</v>
      </c>
      <c r="C705" s="2">
        <v>0</v>
      </c>
      <c r="D705" s="2">
        <v>1.2077420763140498</v>
      </c>
      <c r="E705" s="2">
        <v>1.0518578423782887</v>
      </c>
      <c r="F705" s="2">
        <v>1.2077420763140498</v>
      </c>
      <c r="G705" s="2">
        <v>0.94830707033068518</v>
      </c>
      <c r="H705" s="2">
        <v>1.0997771367810851</v>
      </c>
      <c r="I705" s="2">
        <v>1.2077420763140498</v>
      </c>
      <c r="J705" s="2">
        <v>1.0338937586008219</v>
      </c>
      <c r="L705" s="2">
        <v>0</v>
      </c>
      <c r="M705" s="2">
        <v>1.163582862671688</v>
      </c>
      <c r="N705" s="2">
        <v>1.0134830341993184</v>
      </c>
      <c r="O705" s="2">
        <v>1.163582862671688</v>
      </c>
      <c r="P705" s="2">
        <v>1.0596241845182195</v>
      </c>
      <c r="Q705" s="2">
        <v>1.163582862671688</v>
      </c>
      <c r="R705" s="2">
        <v>0.99614223343355524</v>
      </c>
      <c r="T705" s="11">
        <v>0</v>
      </c>
      <c r="U705" s="11">
        <v>115937.76</v>
      </c>
      <c r="V705" s="11">
        <v>235499.0588235294</v>
      </c>
      <c r="W705" s="2">
        <v>115937.76</v>
      </c>
      <c r="X705" s="2">
        <v>351436.81882352941</v>
      </c>
      <c r="Z705" s="2">
        <v>0.94648940179460661</v>
      </c>
    </row>
    <row r="706" spans="1:26" x14ac:dyDescent="0.2">
      <c r="A706" s="10">
        <v>39167</v>
      </c>
      <c r="C706" s="2">
        <v>0</v>
      </c>
      <c r="D706" s="2">
        <v>1.2125868633687593</v>
      </c>
      <c r="E706" s="2">
        <v>1.0532163630937454</v>
      </c>
      <c r="F706" s="2">
        <v>1.2125868633687593</v>
      </c>
      <c r="G706" s="2">
        <v>0.94953185066482748</v>
      </c>
      <c r="H706" s="2">
        <v>1.1022073465240931</v>
      </c>
      <c r="I706" s="2">
        <v>1.2125868633687593</v>
      </c>
      <c r="J706" s="2">
        <v>1.0363127663120855</v>
      </c>
      <c r="L706" s="2">
        <v>0</v>
      </c>
      <c r="M706" s="2">
        <v>1.1682659032210359</v>
      </c>
      <c r="N706" s="2">
        <v>1.0148011122355238</v>
      </c>
      <c r="O706" s="2">
        <v>1.1682659032210359</v>
      </c>
      <c r="P706" s="2">
        <v>1.0619766624116169</v>
      </c>
      <c r="Q706" s="2">
        <v>1.1682659032210359</v>
      </c>
      <c r="R706" s="2">
        <v>0.99848344871630523</v>
      </c>
      <c r="T706" s="11">
        <v>0</v>
      </c>
      <c r="U706" s="11">
        <v>115937.76</v>
      </c>
      <c r="V706" s="11">
        <v>235499.0588235294</v>
      </c>
      <c r="W706" s="2">
        <v>115937.76</v>
      </c>
      <c r="X706" s="2">
        <v>351436.81882352941</v>
      </c>
      <c r="Z706" s="2">
        <v>0.94648940179460661</v>
      </c>
    </row>
    <row r="707" spans="1:26" x14ac:dyDescent="0.2">
      <c r="A707" s="10">
        <v>39174</v>
      </c>
      <c r="C707" s="2">
        <v>0</v>
      </c>
      <c r="D707" s="2">
        <v>1.2346627181204812</v>
      </c>
      <c r="E707" s="2">
        <v>1.0722003070045993</v>
      </c>
      <c r="F707" s="2">
        <v>1.2346627181204812</v>
      </c>
      <c r="G707" s="2">
        <v>0.96664690890570093</v>
      </c>
      <c r="H707" s="2">
        <v>1.1221417533657385</v>
      </c>
      <c r="I707" s="2">
        <v>1.2346627181204812</v>
      </c>
      <c r="J707" s="2">
        <v>1.0550643737261758</v>
      </c>
      <c r="L707" s="2">
        <v>0</v>
      </c>
      <c r="M707" s="2">
        <v>1.1834037490515301</v>
      </c>
      <c r="N707" s="2">
        <v>1.0268315174651075</v>
      </c>
      <c r="O707" s="2">
        <v>1.1834037490515301</v>
      </c>
      <c r="P707" s="2">
        <v>1.0749623044681373</v>
      </c>
      <c r="Q707" s="2">
        <v>1.1834037490515301</v>
      </c>
      <c r="R707" s="2">
        <v>1.0107453568678368</v>
      </c>
      <c r="T707" s="11">
        <v>0</v>
      </c>
      <c r="U707" s="11">
        <v>115937.76</v>
      </c>
      <c r="V707" s="11">
        <v>235499.0588235294</v>
      </c>
      <c r="W707" s="2">
        <v>115937.76</v>
      </c>
      <c r="X707" s="2">
        <v>351436.81882352941</v>
      </c>
      <c r="Z707" s="2">
        <v>0.94648940179460661</v>
      </c>
    </row>
    <row r="708" spans="1:26" x14ac:dyDescent="0.2">
      <c r="A708" s="10">
        <v>39188</v>
      </c>
      <c r="C708" s="2">
        <v>0</v>
      </c>
      <c r="D708" s="2">
        <v>1.2506149769313004</v>
      </c>
      <c r="E708" s="2">
        <v>1.0799956598932332</v>
      </c>
      <c r="F708" s="2">
        <v>1.2506149769313004</v>
      </c>
      <c r="G708" s="2">
        <v>0.97367484363431389</v>
      </c>
      <c r="H708" s="2">
        <v>1.132444564298283</v>
      </c>
      <c r="I708" s="2">
        <v>1.2506149769313004</v>
      </c>
      <c r="J708" s="2">
        <v>1.0650364113153503</v>
      </c>
      <c r="L708" s="2">
        <v>0</v>
      </c>
      <c r="M708" s="2">
        <v>1.198634430431927</v>
      </c>
      <c r="N708" s="2">
        <v>1.0342302920285056</v>
      </c>
      <c r="O708" s="2">
        <v>1.198634430431927</v>
      </c>
      <c r="P708" s="2">
        <v>1.0847686313479143</v>
      </c>
      <c r="Q708" s="2">
        <v>1.198634430431927</v>
      </c>
      <c r="R708" s="2">
        <v>1.0202397618533339</v>
      </c>
      <c r="T708" s="11">
        <v>0</v>
      </c>
      <c r="U708" s="11">
        <v>115937.76</v>
      </c>
      <c r="V708" s="11">
        <v>235499.0588235294</v>
      </c>
      <c r="W708" s="2">
        <v>115937.76</v>
      </c>
      <c r="X708" s="2">
        <v>351436.81882352941</v>
      </c>
      <c r="Z708" s="2">
        <v>0.94648940179460661</v>
      </c>
    </row>
    <row r="709" spans="1:26" x14ac:dyDescent="0.2">
      <c r="A709" s="10">
        <v>39195</v>
      </c>
      <c r="C709" s="2">
        <v>0</v>
      </c>
      <c r="D709" s="2">
        <v>1.2626389362660333</v>
      </c>
      <c r="E709" s="2">
        <v>1.0839070733915759</v>
      </c>
      <c r="F709" s="2">
        <v>1.2626389362660333</v>
      </c>
      <c r="G709" s="2">
        <v>0.97720119570017716</v>
      </c>
      <c r="H709" s="2">
        <v>1.1388497994133158</v>
      </c>
      <c r="I709" s="2">
        <v>1.2626389362660333</v>
      </c>
      <c r="J709" s="2">
        <v>1.0713660938786</v>
      </c>
      <c r="L709" s="2">
        <v>0</v>
      </c>
      <c r="M709" s="2">
        <v>1.2101474551577192</v>
      </c>
      <c r="N709" s="2">
        <v>1.0380004326217558</v>
      </c>
      <c r="O709" s="2">
        <v>1.2101474551577192</v>
      </c>
      <c r="P709" s="2">
        <v>1.0909189584097136</v>
      </c>
      <c r="Q709" s="2">
        <v>1.2101474551577192</v>
      </c>
      <c r="R709" s="2">
        <v>1.026315541022528</v>
      </c>
      <c r="T709" s="11">
        <v>0</v>
      </c>
      <c r="U709" s="11">
        <v>115937.76</v>
      </c>
      <c r="V709" s="11">
        <v>235499.0588235294</v>
      </c>
      <c r="W709" s="2">
        <v>115937.76</v>
      </c>
      <c r="X709" s="2">
        <v>351436.81882352941</v>
      </c>
      <c r="Z709" s="2">
        <v>0.94648940179460661</v>
      </c>
    </row>
    <row r="710" spans="1:26" x14ac:dyDescent="0.2">
      <c r="A710" s="10">
        <v>39202</v>
      </c>
      <c r="C710" s="2">
        <v>0</v>
      </c>
      <c r="D710" s="2">
        <v>1.2778981948498342</v>
      </c>
      <c r="E710" s="2">
        <v>1.0866652996974637</v>
      </c>
      <c r="F710" s="2">
        <v>1.2778981948498342</v>
      </c>
      <c r="G710" s="2">
        <v>0.97968788677387919</v>
      </c>
      <c r="H710" s="2">
        <v>1.1454508816061628</v>
      </c>
      <c r="I710" s="2">
        <v>1.2778981948498342</v>
      </c>
      <c r="J710" s="2">
        <v>1.0780664096701869</v>
      </c>
      <c r="L710" s="2">
        <v>0</v>
      </c>
      <c r="M710" s="2">
        <v>1.2248429138091905</v>
      </c>
      <c r="N710" s="2">
        <v>1.0406721256015008</v>
      </c>
      <c r="O710" s="2">
        <v>1.2248429138091905</v>
      </c>
      <c r="P710" s="2">
        <v>1.0972867940493449</v>
      </c>
      <c r="Q710" s="2">
        <v>1.2248429138091905</v>
      </c>
      <c r="R710" s="2">
        <v>1.0327775834221835</v>
      </c>
      <c r="T710" s="11">
        <v>0</v>
      </c>
      <c r="U710" s="11">
        <v>115937.76</v>
      </c>
      <c r="V710" s="11">
        <v>235499.0588235294</v>
      </c>
      <c r="W710" s="2">
        <v>115937.76</v>
      </c>
      <c r="X710" s="2">
        <v>351436.81882352941</v>
      </c>
      <c r="Z710" s="2">
        <v>0.94648940179460661</v>
      </c>
    </row>
    <row r="711" spans="1:26" x14ac:dyDescent="0.2">
      <c r="A711" s="10">
        <v>39209</v>
      </c>
      <c r="C711" s="2">
        <v>0</v>
      </c>
      <c r="D711" s="2">
        <v>1.2869022074683294</v>
      </c>
      <c r="E711" s="2">
        <v>1.0861688161526313</v>
      </c>
      <c r="F711" s="2">
        <v>1.2869022074683294</v>
      </c>
      <c r="G711" s="2">
        <v>0.97924027984744988</v>
      </c>
      <c r="H711" s="2">
        <v>1.1478748798902416</v>
      </c>
      <c r="I711" s="2">
        <v>1.2869022074683294</v>
      </c>
      <c r="J711" s="2">
        <v>1.0807368585071777</v>
      </c>
      <c r="L711" s="2">
        <v>0</v>
      </c>
      <c r="M711" s="2">
        <v>1.2303594818217838</v>
      </c>
      <c r="N711" s="2">
        <v>1.037415712506921</v>
      </c>
      <c r="O711" s="2">
        <v>1.2303594818217838</v>
      </c>
      <c r="P711" s="2">
        <v>1.0967272224110862</v>
      </c>
      <c r="Q711" s="2">
        <v>1.2303594818217838</v>
      </c>
      <c r="R711" s="2">
        <v>1.0326301671559301</v>
      </c>
      <c r="T711" s="11">
        <v>0</v>
      </c>
      <c r="U711" s="11">
        <v>115937.76</v>
      </c>
      <c r="V711" s="11">
        <v>235499.0588235294</v>
      </c>
      <c r="W711" s="2">
        <v>115937.76</v>
      </c>
      <c r="X711" s="2">
        <v>351436.81882352941</v>
      </c>
      <c r="Z711" s="2">
        <v>0.94648940179460661</v>
      </c>
    </row>
    <row r="712" spans="1:26" x14ac:dyDescent="0.2">
      <c r="A712" s="10">
        <v>39216</v>
      </c>
      <c r="C712" s="2">
        <v>0</v>
      </c>
      <c r="D712" s="2">
        <v>1.2922552887434318</v>
      </c>
      <c r="E712" s="2">
        <v>1.0860170994403873</v>
      </c>
      <c r="F712" s="2">
        <v>1.2922552887434318</v>
      </c>
      <c r="G712" s="2">
        <v>0.97910349897734394</v>
      </c>
      <c r="H712" s="2">
        <v>1.1494153550611887</v>
      </c>
      <c r="I712" s="2">
        <v>1.2922552887434318</v>
      </c>
      <c r="J712" s="2">
        <v>1.082411163686493</v>
      </c>
      <c r="L712" s="2">
        <v>0</v>
      </c>
      <c r="M712" s="2">
        <v>1.2354384197774411</v>
      </c>
      <c r="N712" s="2">
        <v>1.0372515718971347</v>
      </c>
      <c r="O712" s="2">
        <v>1.2354384197774411</v>
      </c>
      <c r="P712" s="2">
        <v>1.098174820326814</v>
      </c>
      <c r="Q712" s="2">
        <v>1.2354384197774411</v>
      </c>
      <c r="R712" s="2">
        <v>1.0342065277176273</v>
      </c>
      <c r="T712" s="11">
        <v>0</v>
      </c>
      <c r="U712" s="11">
        <v>115937.76</v>
      </c>
      <c r="V712" s="11">
        <v>235499.0588235294</v>
      </c>
      <c r="W712" s="2">
        <v>115937.76</v>
      </c>
      <c r="X712" s="2">
        <v>351436.81882352941</v>
      </c>
      <c r="Z712" s="2">
        <v>0.94648940179460661</v>
      </c>
    </row>
    <row r="713" spans="1:26" x14ac:dyDescent="0.2">
      <c r="A713" s="10">
        <v>39223</v>
      </c>
      <c r="C713" s="2">
        <v>0</v>
      </c>
      <c r="D713" s="2">
        <v>1.3022959210217622</v>
      </c>
      <c r="E713" s="2">
        <v>1.0891573403235781</v>
      </c>
      <c r="F713" s="2">
        <v>1.3022959210217622</v>
      </c>
      <c r="G713" s="2">
        <v>0.9819345969756611</v>
      </c>
      <c r="H713" s="2">
        <v>1.1546767975464254</v>
      </c>
      <c r="I713" s="2">
        <v>1.3022959210217622</v>
      </c>
      <c r="J713" s="2">
        <v>1.0876206614719073</v>
      </c>
      <c r="L713" s="2">
        <v>0</v>
      </c>
      <c r="M713" s="2">
        <v>1.2450733130784695</v>
      </c>
      <c r="N713" s="2">
        <v>1.0402604456924314</v>
      </c>
      <c r="O713" s="2">
        <v>1.2450733130784695</v>
      </c>
      <c r="P713" s="2">
        <v>1.1032205529589361</v>
      </c>
      <c r="Q713" s="2">
        <v>1.2450733130784695</v>
      </c>
      <c r="R713" s="2">
        <v>1.0392028102236712</v>
      </c>
      <c r="T713" s="11">
        <v>0</v>
      </c>
      <c r="U713" s="11">
        <v>115937.76</v>
      </c>
      <c r="V713" s="11">
        <v>235499.0588235294</v>
      </c>
      <c r="W713" s="2">
        <v>115937.76</v>
      </c>
      <c r="X713" s="2">
        <v>351436.81882352941</v>
      </c>
      <c r="Z713" s="2">
        <v>0.94648940179460661</v>
      </c>
    </row>
    <row r="714" spans="1:26" x14ac:dyDescent="0.2">
      <c r="A714" s="10">
        <v>39230</v>
      </c>
      <c r="C714" s="2">
        <v>0</v>
      </c>
      <c r="D714" s="2">
        <v>1.3131750703561405</v>
      </c>
      <c r="E714" s="2">
        <v>1.0931428240472549</v>
      </c>
      <c r="F714" s="2">
        <v>1.3131750703561405</v>
      </c>
      <c r="G714" s="2">
        <v>0.98552772737939043</v>
      </c>
      <c r="H714" s="2">
        <v>1.1607814153452631</v>
      </c>
      <c r="I714" s="2">
        <v>1.3131750703561405</v>
      </c>
      <c r="J714" s="2">
        <v>1.0936174236776908</v>
      </c>
      <c r="L714" s="2">
        <v>0</v>
      </c>
      <c r="M714" s="2">
        <v>1.2554578516101202</v>
      </c>
      <c r="N714" s="2">
        <v>1.0440628539863219</v>
      </c>
      <c r="O714" s="2">
        <v>1.2554578516101202</v>
      </c>
      <c r="P714" s="2">
        <v>1.1090463283932825</v>
      </c>
      <c r="Q714" s="2">
        <v>1.2554578516101202</v>
      </c>
      <c r="R714" s="2">
        <v>1.0449257998411074</v>
      </c>
      <c r="T714" s="11">
        <v>0</v>
      </c>
      <c r="U714" s="11">
        <v>115937.76</v>
      </c>
      <c r="V714" s="11">
        <v>235499.0588235294</v>
      </c>
      <c r="W714" s="2">
        <v>115937.76</v>
      </c>
      <c r="X714" s="2">
        <v>351436.81882352941</v>
      </c>
      <c r="Z714" s="2">
        <v>0.94648940179460661</v>
      </c>
    </row>
    <row r="715" spans="1:26" x14ac:dyDescent="0.2">
      <c r="A715" s="10">
        <v>39237</v>
      </c>
      <c r="C715" s="2">
        <v>0</v>
      </c>
      <c r="D715" s="2">
        <v>1.3128010456092993</v>
      </c>
      <c r="E715" s="2">
        <v>1.0962719516051518</v>
      </c>
      <c r="F715" s="2">
        <v>1.3128010456092993</v>
      </c>
      <c r="G715" s="2">
        <v>0.98834880611034404</v>
      </c>
      <c r="H715" s="2">
        <v>1.1628336630777267</v>
      </c>
      <c r="I715" s="2">
        <v>1.3128010456092993</v>
      </c>
      <c r="J715" s="2">
        <v>1.095384449104202</v>
      </c>
      <c r="L715" s="2">
        <v>0</v>
      </c>
      <c r="M715" s="2">
        <v>1.2536656907120496</v>
      </c>
      <c r="N715" s="2">
        <v>1.0457433745489007</v>
      </c>
      <c r="O715" s="2">
        <v>1.2536656907120494</v>
      </c>
      <c r="P715" s="2">
        <v>1.1096593359619009</v>
      </c>
      <c r="Q715" s="2">
        <v>1.2536656907120494</v>
      </c>
      <c r="R715" s="2">
        <v>1.045349833278217</v>
      </c>
      <c r="T715" s="11">
        <v>0</v>
      </c>
      <c r="U715" s="11">
        <v>115937.76</v>
      </c>
      <c r="V715" s="11">
        <v>235499.0588235294</v>
      </c>
      <c r="W715" s="2">
        <v>115937.76</v>
      </c>
      <c r="X715" s="2">
        <v>351436.81882352941</v>
      </c>
      <c r="Z715" s="2">
        <v>0.94648940179460661</v>
      </c>
    </row>
    <row r="716" spans="1:26" x14ac:dyDescent="0.2">
      <c r="A716" s="10">
        <v>39244</v>
      </c>
      <c r="C716" s="2">
        <v>0</v>
      </c>
      <c r="D716" s="2">
        <v>1.3050256609040347</v>
      </c>
      <c r="E716" s="2">
        <v>1.0940809101657458</v>
      </c>
      <c r="F716" s="2">
        <v>1.3050256609040347</v>
      </c>
      <c r="G716" s="2">
        <v>0.98637346305098328</v>
      </c>
      <c r="H716" s="2">
        <v>1.1589259772911238</v>
      </c>
      <c r="I716" s="2">
        <v>1.3050256609040347</v>
      </c>
      <c r="J716" s="2">
        <v>1.0914956928783326</v>
      </c>
      <c r="L716" s="2">
        <v>0</v>
      </c>
      <c r="M716" s="2">
        <v>1.246218860951368</v>
      </c>
      <c r="N716" s="2">
        <v>1.0436164849759642</v>
      </c>
      <c r="O716" s="2">
        <v>1.246218860951368</v>
      </c>
      <c r="P716" s="2">
        <v>1.1058970803636428</v>
      </c>
      <c r="Q716" s="2">
        <v>1.246218860951368</v>
      </c>
      <c r="R716" s="2">
        <v>1.0416082225384717</v>
      </c>
      <c r="T716" s="11">
        <v>0</v>
      </c>
      <c r="U716" s="11">
        <v>115937.76</v>
      </c>
      <c r="V716" s="11">
        <v>235499.0588235294</v>
      </c>
      <c r="W716" s="2">
        <v>115937.76</v>
      </c>
      <c r="X716" s="2">
        <v>351436.81882352941</v>
      </c>
      <c r="Z716" s="2">
        <v>0.94648940179460661</v>
      </c>
    </row>
    <row r="717" spans="1:26" x14ac:dyDescent="0.2">
      <c r="A717" s="10">
        <v>39251</v>
      </c>
      <c r="C717" s="2">
        <v>0</v>
      </c>
      <c r="D717" s="2">
        <v>1.3102408061900339</v>
      </c>
      <c r="E717" s="2">
        <v>1.1046061208157694</v>
      </c>
      <c r="F717" s="2">
        <v>1.3102408061900339</v>
      </c>
      <c r="G717" s="2">
        <v>0.99586251306706663</v>
      </c>
      <c r="H717" s="2">
        <v>1.1678188574671005</v>
      </c>
      <c r="I717" s="2">
        <v>1.3102408061900339</v>
      </c>
      <c r="J717" s="2">
        <v>1.0995747968833005</v>
      </c>
      <c r="L717" s="2">
        <v>0</v>
      </c>
      <c r="M717" s="2">
        <v>1.2512226949514975</v>
      </c>
      <c r="N717" s="2">
        <v>1.0536976848375221</v>
      </c>
      <c r="O717" s="2">
        <v>1.2512226949514975</v>
      </c>
      <c r="P717" s="2">
        <v>1.1144174822961124</v>
      </c>
      <c r="Q717" s="2">
        <v>1.2512226949514975</v>
      </c>
      <c r="R717" s="2">
        <v>1.0493493733290837</v>
      </c>
      <c r="T717" s="11">
        <v>0</v>
      </c>
      <c r="U717" s="11">
        <v>115937.76</v>
      </c>
      <c r="V717" s="11">
        <v>235499.0588235294</v>
      </c>
      <c r="W717" s="2">
        <v>115937.76</v>
      </c>
      <c r="X717" s="2">
        <v>351436.81882352941</v>
      </c>
      <c r="Z717" s="2">
        <v>0.94648940179460661</v>
      </c>
    </row>
    <row r="718" spans="1:26" x14ac:dyDescent="0.2">
      <c r="A718" s="10">
        <v>39258</v>
      </c>
      <c r="C718" s="2">
        <v>0</v>
      </c>
      <c r="D718" s="2">
        <v>1.3162710961352597</v>
      </c>
      <c r="E718" s="2">
        <v>1.1117543006306507</v>
      </c>
      <c r="F718" s="2">
        <v>1.3162710961352597</v>
      </c>
      <c r="G718" s="2">
        <v>1.0023069860607938</v>
      </c>
      <c r="H718" s="2">
        <v>1.1746233944874449</v>
      </c>
      <c r="I718" s="2">
        <v>1.3162710961352597</v>
      </c>
      <c r="J718" s="2">
        <v>1.1058826323584148</v>
      </c>
      <c r="L718" s="2">
        <v>0</v>
      </c>
      <c r="M718" s="2">
        <v>1.2569753074134955</v>
      </c>
      <c r="N718" s="2">
        <v>1.0605024026884844</v>
      </c>
      <c r="O718" s="2">
        <v>1.2569753074134955</v>
      </c>
      <c r="P718" s="2">
        <v>1.1208987797048422</v>
      </c>
      <c r="Q718" s="2">
        <v>1.2569753074134955</v>
      </c>
      <c r="R718" s="2">
        <v>1.0553581066611404</v>
      </c>
      <c r="T718" s="11">
        <v>0</v>
      </c>
      <c r="U718" s="11">
        <v>115937.76</v>
      </c>
      <c r="V718" s="11">
        <v>235499.0588235294</v>
      </c>
      <c r="W718" s="2">
        <v>115937.76</v>
      </c>
      <c r="X718" s="2">
        <v>351436.81882352941</v>
      </c>
      <c r="Z718" s="2">
        <v>0.94648940179460661</v>
      </c>
    </row>
    <row r="719" spans="1:26" x14ac:dyDescent="0.2">
      <c r="A719" s="10">
        <v>39265</v>
      </c>
      <c r="C719" s="2">
        <v>0</v>
      </c>
      <c r="D719" s="2">
        <v>1.3059636402405335</v>
      </c>
      <c r="E719" s="2">
        <v>1.107937066741868</v>
      </c>
      <c r="F719" s="2">
        <v>1.3059636402405335</v>
      </c>
      <c r="G719" s="2">
        <v>0.99886554203670996</v>
      </c>
      <c r="H719" s="2">
        <v>1.1688110463321966</v>
      </c>
      <c r="I719" s="2">
        <v>1.3059636402405335</v>
      </c>
      <c r="J719" s="2">
        <v>1.1001761153716274</v>
      </c>
      <c r="L719" s="2">
        <v>0</v>
      </c>
      <c r="M719" s="2">
        <v>1.250816888413498</v>
      </c>
      <c r="N719" s="2">
        <v>1.0603731647120154</v>
      </c>
      <c r="O719" s="2">
        <v>1.2508168884134978</v>
      </c>
      <c r="P719" s="2">
        <v>1.1189161528821781</v>
      </c>
      <c r="Q719" s="2">
        <v>1.2508168884134978</v>
      </c>
      <c r="R719" s="2">
        <v>1.0532483889170821</v>
      </c>
      <c r="T719" s="11">
        <v>0</v>
      </c>
      <c r="U719" s="11">
        <v>115937.76</v>
      </c>
      <c r="V719" s="11">
        <v>235499.0588235294</v>
      </c>
      <c r="W719" s="2">
        <v>115937.76</v>
      </c>
      <c r="X719" s="2">
        <v>351436.81882352941</v>
      </c>
      <c r="Z719" s="2">
        <v>0.94648940179460661</v>
      </c>
    </row>
    <row r="720" spans="1:26" x14ac:dyDescent="0.2">
      <c r="A720" s="10">
        <v>39272</v>
      </c>
      <c r="C720" s="2">
        <v>0</v>
      </c>
      <c r="D720" s="2">
        <v>1.3073123007942649</v>
      </c>
      <c r="E720" s="2">
        <v>1.1073635645342907</v>
      </c>
      <c r="F720" s="2">
        <v>1.3073123007942649</v>
      </c>
      <c r="G720" s="2">
        <v>0.99834849859568175</v>
      </c>
      <c r="H720" s="2">
        <v>1.1688284228871708</v>
      </c>
      <c r="I720" s="2">
        <v>1.3073123007942649</v>
      </c>
      <c r="J720" s="2">
        <v>1.1002745610609059</v>
      </c>
      <c r="L720" s="2">
        <v>0</v>
      </c>
      <c r="M720" s="2">
        <v>1.2521215749867898</v>
      </c>
      <c r="N720" s="2">
        <v>1.059816668733242</v>
      </c>
      <c r="O720" s="2">
        <v>1.2521215749867898</v>
      </c>
      <c r="P720" s="2">
        <v>1.1189317901615152</v>
      </c>
      <c r="Q720" s="2">
        <v>1.2521215749867898</v>
      </c>
      <c r="R720" s="2">
        <v>1.0533426018008922</v>
      </c>
      <c r="T720" s="11">
        <v>0</v>
      </c>
      <c r="U720" s="11">
        <v>115937.76</v>
      </c>
      <c r="V720" s="11">
        <v>235499.0588235294</v>
      </c>
      <c r="W720" s="2">
        <v>115937.76</v>
      </c>
      <c r="X720" s="2">
        <v>351436.81882352941</v>
      </c>
      <c r="Z720" s="2">
        <v>0.94648940179460661</v>
      </c>
    </row>
    <row r="721" spans="1:26" x14ac:dyDescent="0.2">
      <c r="A721" s="10">
        <v>39279</v>
      </c>
      <c r="C721" s="2">
        <v>0</v>
      </c>
      <c r="D721" s="2">
        <v>1.3164330977011576</v>
      </c>
      <c r="E721" s="2">
        <v>1.1172952382919479</v>
      </c>
      <c r="F721" s="2">
        <v>1.3164330977011576</v>
      </c>
      <c r="G721" s="2">
        <v>1.0073024428124298</v>
      </c>
      <c r="H721" s="2">
        <v>1.1785108305994099</v>
      </c>
      <c r="I721" s="2">
        <v>1.3164330977011576</v>
      </c>
      <c r="J721" s="2">
        <v>1.1092835493883142</v>
      </c>
      <c r="L721" s="2">
        <v>0</v>
      </c>
      <c r="M721" s="2">
        <v>1.2608694957743964</v>
      </c>
      <c r="N721" s="2">
        <v>1.0693378257211152</v>
      </c>
      <c r="O721" s="2">
        <v>1.2608694957743964</v>
      </c>
      <c r="P721" s="2">
        <v>1.1282152519560522</v>
      </c>
      <c r="Q721" s="2">
        <v>1.2608694957743964</v>
      </c>
      <c r="R721" s="2">
        <v>1.0619805721508744</v>
      </c>
      <c r="T721" s="11">
        <v>0</v>
      </c>
      <c r="U721" s="11">
        <v>115937.76</v>
      </c>
      <c r="V721" s="11">
        <v>235499.0588235294</v>
      </c>
      <c r="W721" s="2">
        <v>115937.76</v>
      </c>
      <c r="X721" s="2">
        <v>351436.81882352941</v>
      </c>
      <c r="Z721" s="2">
        <v>0.94648940179460661</v>
      </c>
    </row>
    <row r="722" spans="1:26" x14ac:dyDescent="0.2">
      <c r="A722" s="10">
        <v>39286</v>
      </c>
      <c r="C722" s="2">
        <v>0</v>
      </c>
      <c r="D722" s="2">
        <v>1.3061128958836763</v>
      </c>
      <c r="E722" s="2">
        <v>1.1149733509208481</v>
      </c>
      <c r="F722" s="2">
        <v>1.3061128958836763</v>
      </c>
      <c r="G722" s="2">
        <v>1.005209135027086</v>
      </c>
      <c r="H722" s="2">
        <v>1.173730236693304</v>
      </c>
      <c r="I722" s="2">
        <v>1.3061128958836763</v>
      </c>
      <c r="J722" s="2">
        <v>1.1044762184421748</v>
      </c>
      <c r="L722" s="2">
        <v>0</v>
      </c>
      <c r="M722" s="2">
        <v>1.2509183265213331</v>
      </c>
      <c r="N722" s="2">
        <v>1.0670981733852563</v>
      </c>
      <c r="O722" s="2">
        <v>1.2509183265213331</v>
      </c>
      <c r="P722" s="2">
        <v>1.1236050555304045</v>
      </c>
      <c r="Q722" s="2">
        <v>1.2509183265213331</v>
      </c>
      <c r="R722" s="2">
        <v>1.0573446647856914</v>
      </c>
      <c r="T722" s="11">
        <v>0</v>
      </c>
      <c r="U722" s="11">
        <v>115937.76</v>
      </c>
      <c r="V722" s="11">
        <v>235499.0588235294</v>
      </c>
      <c r="W722" s="2">
        <v>115937.76</v>
      </c>
      <c r="X722" s="2">
        <v>351436.81882352941</v>
      </c>
      <c r="Z722" s="2">
        <v>0.94648940179460661</v>
      </c>
    </row>
    <row r="723" spans="1:26" x14ac:dyDescent="0.2">
      <c r="A723" s="10">
        <v>39293</v>
      </c>
      <c r="C723" s="2">
        <v>0</v>
      </c>
      <c r="D723" s="2">
        <v>1.2923648238549141</v>
      </c>
      <c r="E723" s="2">
        <v>1.1121148477466132</v>
      </c>
      <c r="F723" s="2">
        <v>1.2923648238549141</v>
      </c>
      <c r="G723" s="2">
        <v>1.0026320389010916</v>
      </c>
      <c r="H723" s="2">
        <v>1.1675242464596998</v>
      </c>
      <c r="I723" s="2">
        <v>1.2923648238549141</v>
      </c>
      <c r="J723" s="2">
        <v>1.098213856988784</v>
      </c>
      <c r="L723" s="2">
        <v>0</v>
      </c>
      <c r="M723" s="2">
        <v>1.2377925108462364</v>
      </c>
      <c r="N723" s="2">
        <v>1.0643918671924988</v>
      </c>
      <c r="O723" s="2">
        <v>1.2377925108462364</v>
      </c>
      <c r="P723" s="2">
        <v>1.1176957599793858</v>
      </c>
      <c r="Q723" s="2">
        <v>1.2377925108462364</v>
      </c>
      <c r="R723" s="2">
        <v>1.0513795309898335</v>
      </c>
      <c r="T723" s="11">
        <v>0</v>
      </c>
      <c r="U723" s="11">
        <v>115937.76</v>
      </c>
      <c r="V723" s="11">
        <v>235499.0588235294</v>
      </c>
      <c r="W723" s="2">
        <v>115937.76</v>
      </c>
      <c r="X723" s="2">
        <v>351436.81882352941</v>
      </c>
      <c r="Z723" s="2">
        <v>0.94648940179460661</v>
      </c>
    </row>
    <row r="724" spans="1:26" x14ac:dyDescent="0.2">
      <c r="A724" s="10">
        <v>39300</v>
      </c>
      <c r="C724" s="2">
        <v>0</v>
      </c>
      <c r="D724" s="2">
        <v>1.2868929375876619</v>
      </c>
      <c r="E724" s="2">
        <v>1.1164404495539386</v>
      </c>
      <c r="F724" s="2">
        <v>1.2868929375876619</v>
      </c>
      <c r="G724" s="2">
        <v>1.0065318042610638</v>
      </c>
      <c r="H724" s="2">
        <v>1.1688380702083987</v>
      </c>
      <c r="I724" s="2">
        <v>1.2868929375876619</v>
      </c>
      <c r="J724" s="2">
        <v>1.0990219477177428</v>
      </c>
      <c r="L724" s="2">
        <v>0</v>
      </c>
      <c r="M724" s="2">
        <v>1.2318994427017356</v>
      </c>
      <c r="N724" s="2">
        <v>1.0672170461979418</v>
      </c>
      <c r="O724" s="2">
        <v>1.2318994427017356</v>
      </c>
      <c r="P724" s="2">
        <v>1.1178409229158099</v>
      </c>
      <c r="Q724" s="2">
        <v>1.2318994427017356</v>
      </c>
      <c r="R724" s="2">
        <v>1.0511422176760847</v>
      </c>
      <c r="T724" s="11">
        <v>0</v>
      </c>
      <c r="U724" s="11">
        <v>115937.76</v>
      </c>
      <c r="V724" s="11">
        <v>235499.0588235294</v>
      </c>
      <c r="W724" s="2">
        <v>115937.76</v>
      </c>
      <c r="X724" s="2">
        <v>351436.81882352941</v>
      </c>
      <c r="Z724" s="2">
        <v>0.94648940179460661</v>
      </c>
    </row>
    <row r="725" spans="1:26" x14ac:dyDescent="0.2">
      <c r="A725" s="10">
        <v>39307</v>
      </c>
      <c r="C725" s="2">
        <v>0</v>
      </c>
      <c r="D725" s="2">
        <v>1.2771421012009663</v>
      </c>
      <c r="E725" s="2">
        <v>1.1090134637300912</v>
      </c>
      <c r="F725" s="2">
        <v>1.2771421012009665</v>
      </c>
      <c r="G725" s="2">
        <v>0.99983597248205114</v>
      </c>
      <c r="H725" s="2">
        <v>1.1606967255526304</v>
      </c>
      <c r="I725" s="2">
        <v>1.2771421012009665</v>
      </c>
      <c r="J725" s="2">
        <v>1.0913182807546133</v>
      </c>
      <c r="L725" s="2">
        <v>0</v>
      </c>
      <c r="M725" s="2">
        <v>1.2225260691691553</v>
      </c>
      <c r="N725" s="2">
        <v>1.0601291269428039</v>
      </c>
      <c r="O725" s="2">
        <v>1.2225260691691553</v>
      </c>
      <c r="P725" s="2">
        <v>1.1100504479653346</v>
      </c>
      <c r="Q725" s="2">
        <v>1.2225260691691553</v>
      </c>
      <c r="R725" s="2">
        <v>1.0437679162847113</v>
      </c>
      <c r="T725" s="11">
        <v>0</v>
      </c>
      <c r="U725" s="11">
        <v>115937.76</v>
      </c>
      <c r="V725" s="11">
        <v>235499.0588235294</v>
      </c>
      <c r="W725" s="2">
        <v>115937.76</v>
      </c>
      <c r="X725" s="2">
        <v>351436.81882352941</v>
      </c>
      <c r="Z725" s="2">
        <v>0.94648940179460661</v>
      </c>
    </row>
    <row r="726" spans="1:26" x14ac:dyDescent="0.2">
      <c r="A726" s="10">
        <v>39314</v>
      </c>
      <c r="C726" s="2">
        <v>0</v>
      </c>
      <c r="D726" s="2">
        <v>1.2715365723712444</v>
      </c>
      <c r="E726" s="2">
        <v>1.1075769170202752</v>
      </c>
      <c r="F726" s="2">
        <v>1.2715365723712444</v>
      </c>
      <c r="G726" s="2">
        <v>0.99854084746905636</v>
      </c>
      <c r="H726" s="2">
        <v>1.1579786208781639</v>
      </c>
      <c r="I726" s="2">
        <v>1.2715365723712444</v>
      </c>
      <c r="J726" s="2">
        <v>1.08860116881128</v>
      </c>
      <c r="L726" s="2">
        <v>0</v>
      </c>
      <c r="M726" s="2">
        <v>1.2172419490475017</v>
      </c>
      <c r="N726" s="2">
        <v>1.0587550159870902</v>
      </c>
      <c r="O726" s="2">
        <v>1.2172419490475017</v>
      </c>
      <c r="P726" s="2">
        <v>1.1074743881299318</v>
      </c>
      <c r="Q726" s="2">
        <v>1.2172419490475017</v>
      </c>
      <c r="R726" s="2">
        <v>1.0411945555462148</v>
      </c>
      <c r="T726" s="11">
        <v>0</v>
      </c>
      <c r="U726" s="11">
        <v>115937.76</v>
      </c>
      <c r="V726" s="11">
        <v>235499.0588235294</v>
      </c>
      <c r="W726" s="2">
        <v>115937.76</v>
      </c>
      <c r="X726" s="2">
        <v>351436.81882352941</v>
      </c>
      <c r="Z726" s="2">
        <v>0.94648940179460661</v>
      </c>
    </row>
    <row r="727" spans="1:26" x14ac:dyDescent="0.2">
      <c r="A727" s="10">
        <v>39321</v>
      </c>
      <c r="C727" s="2">
        <v>0</v>
      </c>
      <c r="D727" s="2">
        <v>1.2671179146696183</v>
      </c>
      <c r="E727" s="2">
        <v>1.1042215433362541</v>
      </c>
      <c r="F727" s="2">
        <v>1.2671179146696183</v>
      </c>
      <c r="G727" s="2">
        <v>0.99551579554667469</v>
      </c>
      <c r="H727" s="2">
        <v>1.1542963904069814</v>
      </c>
      <c r="I727" s="2">
        <v>1.2671179146696183</v>
      </c>
      <c r="J727" s="2">
        <v>1.0851163712853797</v>
      </c>
      <c r="L727" s="2">
        <v>0</v>
      </c>
      <c r="M727" s="2">
        <v>1.212989366033508</v>
      </c>
      <c r="N727" s="2">
        <v>1.0555325395487096</v>
      </c>
      <c r="O727" s="2">
        <v>1.212989366033508</v>
      </c>
      <c r="P727" s="2">
        <v>1.1039352537524076</v>
      </c>
      <c r="Q727" s="2">
        <v>1.212989366033508</v>
      </c>
      <c r="R727" s="2">
        <v>1.0378448333221513</v>
      </c>
      <c r="T727" s="11">
        <v>0</v>
      </c>
      <c r="U727" s="11">
        <v>115937.76</v>
      </c>
      <c r="V727" s="11">
        <v>235499.0588235294</v>
      </c>
      <c r="W727" s="2">
        <v>115937.76</v>
      </c>
      <c r="X727" s="2">
        <v>351436.81882352941</v>
      </c>
      <c r="Z727" s="2">
        <v>0.94648940179460661</v>
      </c>
    </row>
    <row r="728" spans="1:26" x14ac:dyDescent="0.2">
      <c r="A728" s="10">
        <v>39328</v>
      </c>
      <c r="C728" s="2">
        <v>0</v>
      </c>
      <c r="D728" s="2">
        <v>1.2718326497378132</v>
      </c>
      <c r="E728" s="2">
        <v>1.1076600928766045</v>
      </c>
      <c r="F728" s="2">
        <v>1.2718326497378132</v>
      </c>
      <c r="G728" s="2">
        <v>0.99861583502864859</v>
      </c>
      <c r="H728" s="2">
        <v>1.1581272433155259</v>
      </c>
      <c r="I728" s="2">
        <v>1.2718326497378132</v>
      </c>
      <c r="J728" s="2">
        <v>1.0887490931139985</v>
      </c>
      <c r="L728" s="2">
        <v>0</v>
      </c>
      <c r="M728" s="2">
        <v>1.2123791060577862</v>
      </c>
      <c r="N728" s="2">
        <v>1.0549365275932898</v>
      </c>
      <c r="O728" s="2">
        <v>1.2123791060577862</v>
      </c>
      <c r="P728" s="2">
        <v>1.103334861911593</v>
      </c>
      <c r="Q728" s="2">
        <v>1.2123791060577862</v>
      </c>
      <c r="R728" s="2">
        <v>1.0372834391548613</v>
      </c>
      <c r="T728" s="11">
        <v>0</v>
      </c>
      <c r="U728" s="11">
        <v>115937.76</v>
      </c>
      <c r="V728" s="11">
        <v>235499.0588235294</v>
      </c>
      <c r="W728" s="2">
        <v>115937.76</v>
      </c>
      <c r="X728" s="2">
        <v>351436.81882352941</v>
      </c>
      <c r="Z728" s="2">
        <v>0.94648940179460661</v>
      </c>
    </row>
    <row r="729" spans="1:26" x14ac:dyDescent="0.2">
      <c r="A729" s="10">
        <v>39335</v>
      </c>
      <c r="C729" s="2">
        <v>0</v>
      </c>
      <c r="D729" s="2">
        <v>1.2793986221469174</v>
      </c>
      <c r="E729" s="2">
        <v>1.1187289604194748</v>
      </c>
      <c r="F729" s="2">
        <v>1.2793986221469176</v>
      </c>
      <c r="G729" s="2">
        <v>1.0085950213108219</v>
      </c>
      <c r="H729" s="2">
        <v>1.1681193100881127</v>
      </c>
      <c r="I729" s="2">
        <v>1.2793986221469176</v>
      </c>
      <c r="J729" s="2">
        <v>1.0979321686990025</v>
      </c>
      <c r="L729" s="2">
        <v>0</v>
      </c>
      <c r="M729" s="2">
        <v>1.2196065515117225</v>
      </c>
      <c r="N729" s="2">
        <v>1.0655205732737556</v>
      </c>
      <c r="O729" s="2">
        <v>1.2196065515117225</v>
      </c>
      <c r="P729" s="2">
        <v>1.1128870783275686</v>
      </c>
      <c r="Q729" s="2">
        <v>1.2196065515117225</v>
      </c>
      <c r="R729" s="2">
        <v>1.0460619381372815</v>
      </c>
      <c r="T729" s="11">
        <v>0</v>
      </c>
      <c r="U729" s="11">
        <v>115937.76</v>
      </c>
      <c r="V729" s="11">
        <v>235499.0588235294</v>
      </c>
      <c r="W729" s="2">
        <v>115937.76</v>
      </c>
      <c r="X729" s="2">
        <v>351436.81882352941</v>
      </c>
      <c r="Z729" s="2">
        <v>0.94648940179460661</v>
      </c>
    </row>
    <row r="730" spans="1:26" x14ac:dyDescent="0.2">
      <c r="A730" s="10">
        <v>39342</v>
      </c>
      <c r="C730" s="2">
        <v>0</v>
      </c>
      <c r="D730" s="2">
        <v>1.2745965396743908</v>
      </c>
      <c r="E730" s="2">
        <v>1.1291441142170173</v>
      </c>
      <c r="F730" s="2">
        <v>1.2745965396743908</v>
      </c>
      <c r="G730" s="2">
        <v>1.0179848490868446</v>
      </c>
      <c r="H730" s="2">
        <v>1.1738566385122255</v>
      </c>
      <c r="I730" s="2">
        <v>1.2745965396743908</v>
      </c>
      <c r="J730" s="2">
        <v>1.1026401356220679</v>
      </c>
      <c r="L730" s="2">
        <v>0</v>
      </c>
      <c r="M730" s="2">
        <v>1.2150253231036141</v>
      </c>
      <c r="N730" s="2">
        <v>1.0754622867039743</v>
      </c>
      <c r="O730" s="2">
        <v>1.2150253231036141</v>
      </c>
      <c r="P730" s="2">
        <v>1.1183643946345203</v>
      </c>
      <c r="Q730" s="2">
        <v>1.2150253231036141</v>
      </c>
      <c r="R730" s="2">
        <v>1.0505567422293258</v>
      </c>
      <c r="T730" s="11">
        <v>0</v>
      </c>
      <c r="U730" s="11">
        <v>115937.76</v>
      </c>
      <c r="V730" s="11">
        <v>235499.0588235294</v>
      </c>
      <c r="W730" s="2">
        <v>115937.76</v>
      </c>
      <c r="X730" s="2">
        <v>351436.81882352941</v>
      </c>
      <c r="Z730" s="2">
        <v>0.94648940179460661</v>
      </c>
    </row>
    <row r="731" spans="1:26" x14ac:dyDescent="0.2">
      <c r="A731" s="10">
        <v>39349</v>
      </c>
      <c r="C731" s="2">
        <v>0</v>
      </c>
      <c r="D731" s="2">
        <v>1.2783011462495049</v>
      </c>
      <c r="E731" s="2">
        <v>1.1400235586259371</v>
      </c>
      <c r="F731" s="2">
        <v>1.2783011462495049</v>
      </c>
      <c r="G731" s="2">
        <v>1.0277932601083577</v>
      </c>
      <c r="H731" s="2">
        <v>1.1825305156372075</v>
      </c>
      <c r="I731" s="2">
        <v>1.2783011462495049</v>
      </c>
      <c r="J731" s="2">
        <v>1.1104349232066215</v>
      </c>
      <c r="L731" s="2">
        <v>0</v>
      </c>
      <c r="M731" s="2">
        <v>1.2185297650937998</v>
      </c>
      <c r="N731" s="2">
        <v>1.0858012384272062</v>
      </c>
      <c r="O731" s="2">
        <v>1.2185297650937998</v>
      </c>
      <c r="P731" s="2">
        <v>1.1266023969818737</v>
      </c>
      <c r="Q731" s="2">
        <v>1.2185297650937998</v>
      </c>
      <c r="R731" s="2">
        <v>1.0579589657845605</v>
      </c>
      <c r="T731" s="11">
        <v>0</v>
      </c>
      <c r="U731" s="11">
        <v>115937.76</v>
      </c>
      <c r="V731" s="11">
        <v>235499.0588235294</v>
      </c>
      <c r="W731" s="2">
        <v>115937.76</v>
      </c>
      <c r="X731" s="2">
        <v>351436.81882352941</v>
      </c>
      <c r="Z731" s="2">
        <v>0.94648940179460661</v>
      </c>
    </row>
    <row r="732" spans="1:26" x14ac:dyDescent="0.2">
      <c r="A732" s="10">
        <v>39356</v>
      </c>
      <c r="C732" s="2">
        <v>0</v>
      </c>
      <c r="D732" s="2">
        <v>1.2794932455184003</v>
      </c>
      <c r="E732" s="2">
        <v>1.1417048807963266</v>
      </c>
      <c r="F732" s="2">
        <v>1.2794932455184003</v>
      </c>
      <c r="G732" s="2">
        <v>1.0293090635158593</v>
      </c>
      <c r="H732" s="2">
        <v>1.1840614491784625</v>
      </c>
      <c r="I732" s="2">
        <v>1.2794932455184003</v>
      </c>
      <c r="J732" s="2">
        <v>1.11184393776696</v>
      </c>
      <c r="L732" s="2">
        <v>0</v>
      </c>
      <c r="M732" s="2">
        <v>1.2136541628971904</v>
      </c>
      <c r="N732" s="2">
        <v>1.0812728306876693</v>
      </c>
      <c r="O732" s="2">
        <v>1.2136541628971904</v>
      </c>
      <c r="P732" s="2">
        <v>1.1219672605951645</v>
      </c>
      <c r="Q732" s="2">
        <v>1.2136541628971904</v>
      </c>
      <c r="R732" s="2">
        <v>1.0536147531913247</v>
      </c>
      <c r="T732" s="11">
        <v>0</v>
      </c>
      <c r="U732" s="11">
        <v>115937.76</v>
      </c>
      <c r="V732" s="11">
        <v>235499.0588235294</v>
      </c>
      <c r="W732" s="2">
        <v>115937.76</v>
      </c>
      <c r="X732" s="2">
        <v>351436.81882352941</v>
      </c>
      <c r="Z732" s="2">
        <v>0.94648940179460661</v>
      </c>
    </row>
    <row r="733" spans="1:26" x14ac:dyDescent="0.2">
      <c r="A733" s="10">
        <v>39363</v>
      </c>
      <c r="C733" s="2">
        <v>0</v>
      </c>
      <c r="D733" s="2">
        <v>1.2756746297070658</v>
      </c>
      <c r="E733" s="2">
        <v>1.1355151531845764</v>
      </c>
      <c r="F733" s="2">
        <v>1.2756746297070658</v>
      </c>
      <c r="G733" s="2">
        <v>1.0237286873270275</v>
      </c>
      <c r="H733" s="2">
        <v>1.1786006086488585</v>
      </c>
      <c r="I733" s="2">
        <v>1.2756746297070658</v>
      </c>
      <c r="J733" s="2">
        <v>1.1068447600777835</v>
      </c>
      <c r="L733" s="2">
        <v>0</v>
      </c>
      <c r="M733" s="2">
        <v>1.2100137378108677</v>
      </c>
      <c r="N733" s="2">
        <v>1.0753907853277382</v>
      </c>
      <c r="O733" s="2">
        <v>1.2100137378108677</v>
      </c>
      <c r="P733" s="2">
        <v>1.1167742962225677</v>
      </c>
      <c r="Q733" s="2">
        <v>1.2100137378108677</v>
      </c>
      <c r="R733" s="2">
        <v>1.0488602415471888</v>
      </c>
      <c r="T733" s="11">
        <v>0</v>
      </c>
      <c r="U733" s="11">
        <v>115937.76</v>
      </c>
      <c r="V733" s="11">
        <v>235499.0588235294</v>
      </c>
      <c r="W733" s="2">
        <v>115937.76</v>
      </c>
      <c r="X733" s="2">
        <v>351436.81882352941</v>
      </c>
      <c r="Z733" s="2">
        <v>0.94648940179460661</v>
      </c>
    </row>
    <row r="734" spans="1:26" x14ac:dyDescent="0.2">
      <c r="A734" s="10">
        <v>39370</v>
      </c>
      <c r="C734" s="2">
        <v>0</v>
      </c>
      <c r="D734" s="2">
        <v>1.2730583232302113</v>
      </c>
      <c r="E734" s="2">
        <v>1.1367295258195114</v>
      </c>
      <c r="F734" s="2">
        <v>1.2730583232302113</v>
      </c>
      <c r="G734" s="2">
        <v>1.0248235103243262</v>
      </c>
      <c r="H734" s="2">
        <v>1.1786374187074773</v>
      </c>
      <c r="I734" s="2">
        <v>1.2730583232302113</v>
      </c>
      <c r="J734" s="2">
        <v>1.1067152946247607</v>
      </c>
      <c r="L734" s="2">
        <v>0</v>
      </c>
      <c r="M734" s="2">
        <v>1.2075729100506076</v>
      </c>
      <c r="N734" s="2">
        <v>1.0765657953308545</v>
      </c>
      <c r="O734" s="2">
        <v>1.2075729100506076</v>
      </c>
      <c r="P734" s="2">
        <v>1.1168377865426391</v>
      </c>
      <c r="Q734" s="2">
        <v>1.2075729100506076</v>
      </c>
      <c r="R734" s="2">
        <v>1.0487648855644978</v>
      </c>
      <c r="T734" s="11">
        <v>0</v>
      </c>
      <c r="U734" s="11">
        <v>115937.76</v>
      </c>
      <c r="V734" s="11">
        <v>235499.0588235294</v>
      </c>
      <c r="W734" s="2">
        <v>115937.76</v>
      </c>
      <c r="X734" s="2">
        <v>351436.81882352941</v>
      </c>
      <c r="Z734" s="2">
        <v>0.94648940179460661</v>
      </c>
    </row>
    <row r="735" spans="1:26" x14ac:dyDescent="0.2">
      <c r="A735" s="10">
        <v>39377</v>
      </c>
      <c r="C735" s="2">
        <v>0</v>
      </c>
      <c r="D735" s="2">
        <v>1.2850215882717304</v>
      </c>
      <c r="E735" s="2">
        <v>1.1528399097645954</v>
      </c>
      <c r="F735" s="2">
        <v>1.2850215882717306</v>
      </c>
      <c r="G735" s="2">
        <v>1.0393478979224848</v>
      </c>
      <c r="H735" s="2">
        <v>1.1934729655080607</v>
      </c>
      <c r="I735" s="2">
        <v>1.2850215882717306</v>
      </c>
      <c r="J735" s="2">
        <v>1.1203947769756655</v>
      </c>
      <c r="L735" s="2">
        <v>0</v>
      </c>
      <c r="M735" s="2">
        <v>1.2189962123075975</v>
      </c>
      <c r="N735" s="2">
        <v>1.091899181294659</v>
      </c>
      <c r="O735" s="2">
        <v>1.2189962123075975</v>
      </c>
      <c r="P735" s="2">
        <v>1.1309692007126597</v>
      </c>
      <c r="Q735" s="2">
        <v>1.2189962123075975</v>
      </c>
      <c r="R735" s="2">
        <v>1.061796824584889</v>
      </c>
      <c r="T735" s="11">
        <v>0</v>
      </c>
      <c r="U735" s="11">
        <v>115937.76</v>
      </c>
      <c r="V735" s="11">
        <v>235499.0588235294</v>
      </c>
      <c r="W735" s="2">
        <v>115937.76</v>
      </c>
      <c r="X735" s="2">
        <v>351436.81882352941</v>
      </c>
      <c r="Z735" s="2">
        <v>0.94648940179460661</v>
      </c>
    </row>
    <row r="736" spans="1:26" x14ac:dyDescent="0.2">
      <c r="A736" s="10">
        <v>39384</v>
      </c>
      <c r="C736" s="2">
        <v>0</v>
      </c>
      <c r="D736" s="2">
        <v>1.2909701951759864</v>
      </c>
      <c r="E736" s="2">
        <v>1.1629801215061684</v>
      </c>
      <c r="F736" s="2">
        <v>1.2909701951759864</v>
      </c>
      <c r="G736" s="2">
        <v>1.0484898504770637</v>
      </c>
      <c r="H736" s="2">
        <v>1.202324664991862</v>
      </c>
      <c r="I736" s="2">
        <v>1.2909701951759864</v>
      </c>
      <c r="J736" s="2">
        <v>1.1284832561268499</v>
      </c>
      <c r="L736" s="2">
        <v>0</v>
      </c>
      <c r="M736" s="2">
        <v>1.2246068366352065</v>
      </c>
      <c r="N736" s="2">
        <v>1.1014756440621891</v>
      </c>
      <c r="O736" s="2">
        <v>1.2246068366352065</v>
      </c>
      <c r="P736" s="2">
        <v>1.1393265525094494</v>
      </c>
      <c r="Q736" s="2">
        <v>1.2246068366352065</v>
      </c>
      <c r="R736" s="2">
        <v>1.0694332241069133</v>
      </c>
      <c r="T736" s="11">
        <v>0</v>
      </c>
      <c r="U736" s="11">
        <v>115937.76</v>
      </c>
      <c r="V736" s="11">
        <v>235499.0588235294</v>
      </c>
      <c r="W736" s="2">
        <v>115937.76</v>
      </c>
      <c r="X736" s="2">
        <v>351436.81882352941</v>
      </c>
      <c r="Z736" s="2">
        <v>0.94648940179460661</v>
      </c>
    </row>
    <row r="737" spans="1:26" x14ac:dyDescent="0.2">
      <c r="A737" s="10">
        <v>39391</v>
      </c>
      <c r="C737" s="2">
        <v>0</v>
      </c>
      <c r="D737" s="2">
        <v>1.3083890216279264</v>
      </c>
      <c r="E737" s="2">
        <v>1.1813857467620708</v>
      </c>
      <c r="F737" s="2">
        <v>1.3083890216279264</v>
      </c>
      <c r="G737" s="2">
        <v>1.0650835229875664</v>
      </c>
      <c r="H737" s="2">
        <v>1.2204269452512273</v>
      </c>
      <c r="I737" s="2">
        <v>1.3083890216279264</v>
      </c>
      <c r="J737" s="2">
        <v>1.1453491439958503</v>
      </c>
      <c r="L737" s="2">
        <v>0</v>
      </c>
      <c r="M737" s="2">
        <v>1.2355267333810713</v>
      </c>
      <c r="N737" s="2">
        <v>1.1133090352675905</v>
      </c>
      <c r="O737" s="2">
        <v>1.2355267333810713</v>
      </c>
      <c r="P737" s="2">
        <v>1.1508791326999288</v>
      </c>
      <c r="Q737" s="2">
        <v>1.2355267333810713</v>
      </c>
      <c r="R737" s="2">
        <v>1.0801846227874106</v>
      </c>
      <c r="T737" s="11">
        <v>0</v>
      </c>
      <c r="U737" s="11">
        <v>115937.76</v>
      </c>
      <c r="V737" s="11">
        <v>235499.0588235294</v>
      </c>
      <c r="W737" s="2">
        <v>115937.76</v>
      </c>
      <c r="X737" s="2">
        <v>351436.81882352941</v>
      </c>
      <c r="Z737" s="2">
        <v>0.94648940179460661</v>
      </c>
    </row>
    <row r="738" spans="1:26" x14ac:dyDescent="0.2">
      <c r="A738" s="10">
        <v>39398</v>
      </c>
      <c r="C738" s="2">
        <v>0</v>
      </c>
      <c r="D738" s="2">
        <v>1.3320312091211701</v>
      </c>
      <c r="E738" s="2">
        <v>1.2200350916896381</v>
      </c>
      <c r="F738" s="2">
        <v>1.3320312091211701</v>
      </c>
      <c r="G738" s="2">
        <v>1.0999280101243369</v>
      </c>
      <c r="H738" s="2">
        <v>1.2544630436875503</v>
      </c>
      <c r="I738" s="2">
        <v>1.3320312091211701</v>
      </c>
      <c r="J738" s="2">
        <v>1.1764980322142518</v>
      </c>
      <c r="L738" s="2">
        <v>0</v>
      </c>
      <c r="M738" s="2">
        <v>1.2578504800261818</v>
      </c>
      <c r="N738" s="2">
        <v>1.1498167785298135</v>
      </c>
      <c r="O738" s="2">
        <v>1.2578504800261818</v>
      </c>
      <c r="P738" s="2">
        <v>1.1830266716455062</v>
      </c>
      <c r="Q738" s="2">
        <v>1.2578504800261818</v>
      </c>
      <c r="R738" s="2">
        <v>1.109604745944146</v>
      </c>
      <c r="T738" s="11">
        <v>0</v>
      </c>
      <c r="U738" s="11">
        <v>115937.76</v>
      </c>
      <c r="V738" s="11">
        <v>235499.0588235294</v>
      </c>
      <c r="W738" s="2">
        <v>115937.76</v>
      </c>
      <c r="X738" s="2">
        <v>351436.81882352941</v>
      </c>
      <c r="Z738" s="2">
        <v>0.94648940179460661</v>
      </c>
    </row>
    <row r="739" spans="1:26" x14ac:dyDescent="0.2">
      <c r="A739" s="10">
        <v>39405</v>
      </c>
      <c r="C739" s="2">
        <v>0</v>
      </c>
      <c r="D739" s="2">
        <v>1.3260186954943183</v>
      </c>
      <c r="E739" s="2">
        <v>1.2226985934725851</v>
      </c>
      <c r="F739" s="2">
        <v>1.3260186954943183</v>
      </c>
      <c r="G739" s="2">
        <v>1.1023293018872011</v>
      </c>
      <c r="H739" s="2">
        <v>1.254459511568681</v>
      </c>
      <c r="I739" s="2">
        <v>1.3260186954943183</v>
      </c>
      <c r="J739" s="2">
        <v>1.176123639422421</v>
      </c>
      <c r="L739" s="2">
        <v>0</v>
      </c>
      <c r="M739" s="2">
        <v>1.2520632679940549</v>
      </c>
      <c r="N739" s="2">
        <v>1.1522711893053972</v>
      </c>
      <c r="O739" s="2">
        <v>1.2520632679940549</v>
      </c>
      <c r="P739" s="2">
        <v>1.1829475821452236</v>
      </c>
      <c r="Q739" s="2">
        <v>1.2520632679940549</v>
      </c>
      <c r="R739" s="2">
        <v>1.1091783601945315</v>
      </c>
      <c r="T739" s="11">
        <v>0</v>
      </c>
      <c r="U739" s="11">
        <v>115937.76</v>
      </c>
      <c r="V739" s="11">
        <v>235499.0588235294</v>
      </c>
      <c r="W739" s="2">
        <v>115937.76</v>
      </c>
      <c r="X739" s="2">
        <v>351436.81882352941</v>
      </c>
      <c r="Z739" s="2">
        <v>0.94648940179460661</v>
      </c>
    </row>
    <row r="740" spans="1:26" x14ac:dyDescent="0.2">
      <c r="A740" s="10">
        <v>39412</v>
      </c>
      <c r="C740" s="2">
        <v>0</v>
      </c>
      <c r="D740" s="2">
        <v>1.3263515978630833</v>
      </c>
      <c r="E740" s="2">
        <v>1.2350330744846241</v>
      </c>
      <c r="F740" s="2">
        <v>1.3263515978630833</v>
      </c>
      <c r="G740" s="2">
        <v>1.1134495075664486</v>
      </c>
      <c r="H740" s="2">
        <v>1.2631046702818252</v>
      </c>
      <c r="I740" s="2">
        <v>1.3263515978630833</v>
      </c>
      <c r="J740" s="2">
        <v>1.1836851520015983</v>
      </c>
      <c r="L740" s="2">
        <v>0</v>
      </c>
      <c r="M740" s="2">
        <v>1.2523769752183627</v>
      </c>
      <c r="N740" s="2">
        <v>1.1638567898056824</v>
      </c>
      <c r="O740" s="2">
        <v>1.2523769752183627</v>
      </c>
      <c r="P740" s="2">
        <v>1.1910681678795443</v>
      </c>
      <c r="Q740" s="2">
        <v>1.2523769752183627</v>
      </c>
      <c r="R740" s="2">
        <v>1.1162811155824575</v>
      </c>
      <c r="T740" s="11">
        <v>0</v>
      </c>
      <c r="U740" s="11">
        <v>115937.76</v>
      </c>
      <c r="V740" s="11">
        <v>235499.0588235294</v>
      </c>
      <c r="W740" s="2">
        <v>115937.76</v>
      </c>
      <c r="X740" s="2">
        <v>351436.81882352941</v>
      </c>
      <c r="Z740" s="2">
        <v>0.94648940179460661</v>
      </c>
    </row>
    <row r="741" spans="1:26" x14ac:dyDescent="0.2">
      <c r="A741" s="10">
        <v>39419</v>
      </c>
      <c r="C741" s="2">
        <v>0</v>
      </c>
      <c r="D741" s="2">
        <v>1.3200876944411095</v>
      </c>
      <c r="E741" s="2">
        <v>1.2356628320372955</v>
      </c>
      <c r="F741" s="2">
        <v>1.3200876944411095</v>
      </c>
      <c r="G741" s="2">
        <v>1.1140172682616032</v>
      </c>
      <c r="H741" s="2">
        <v>1.2616152951844737</v>
      </c>
      <c r="I741" s="2">
        <v>1.3200876944411095</v>
      </c>
      <c r="J741" s="2">
        <v>1.181999170936104</v>
      </c>
      <c r="L741" s="2">
        <v>0</v>
      </c>
      <c r="M741" s="2">
        <v>1.241684840363634</v>
      </c>
      <c r="N741" s="2">
        <v>1.1597435458585215</v>
      </c>
      <c r="O741" s="2">
        <v>1.241684840363634</v>
      </c>
      <c r="P741" s="2">
        <v>1.1849325525720213</v>
      </c>
      <c r="Q741" s="2">
        <v>1.241684840363634</v>
      </c>
      <c r="R741" s="2">
        <v>1.1102688643926064</v>
      </c>
      <c r="T741" s="11">
        <v>0</v>
      </c>
      <c r="U741" s="11">
        <v>115937.76</v>
      </c>
      <c r="V741" s="11">
        <v>235499.0588235294</v>
      </c>
      <c r="W741" s="2">
        <v>115937.76</v>
      </c>
      <c r="X741" s="2">
        <v>351436.81882352941</v>
      </c>
      <c r="Z741" s="2">
        <v>0.94648940179460661</v>
      </c>
    </row>
    <row r="742" spans="1:26" x14ac:dyDescent="0.2">
      <c r="A742" s="10">
        <v>39426</v>
      </c>
      <c r="C742" s="2">
        <v>0</v>
      </c>
      <c r="D742" s="2">
        <v>1.3046243869802787</v>
      </c>
      <c r="E742" s="2">
        <v>1.2192569940741613</v>
      </c>
      <c r="F742" s="2">
        <v>1.3046243869802787</v>
      </c>
      <c r="G742" s="2">
        <v>1.0992265127922491</v>
      </c>
      <c r="H742" s="2">
        <v>1.2454991940053819</v>
      </c>
      <c r="I742" s="2">
        <v>1.3046243869802787</v>
      </c>
      <c r="J742" s="2">
        <v>1.1669865429502719</v>
      </c>
      <c r="L742" s="2">
        <v>0</v>
      </c>
      <c r="M742" s="2">
        <v>1.2271486084781884</v>
      </c>
      <c r="N742" s="2">
        <v>1.1442778045826101</v>
      </c>
      <c r="O742" s="2">
        <v>1.2271486084781884</v>
      </c>
      <c r="P742" s="2">
        <v>1.1697525453502049</v>
      </c>
      <c r="Q742" s="2">
        <v>1.2271486084781884</v>
      </c>
      <c r="R742" s="2">
        <v>1.0961300204786664</v>
      </c>
      <c r="T742" s="11">
        <v>0</v>
      </c>
      <c r="U742" s="11">
        <v>115937.76</v>
      </c>
      <c r="V742" s="11">
        <v>235499.0588235294</v>
      </c>
      <c r="W742" s="2">
        <v>115937.76</v>
      </c>
      <c r="X742" s="2">
        <v>351436.81882352941</v>
      </c>
      <c r="Z742" s="2">
        <v>0.94648940179460661</v>
      </c>
    </row>
    <row r="743" spans="1:26" x14ac:dyDescent="0.2">
      <c r="A743" s="10">
        <v>39433</v>
      </c>
      <c r="C743" s="2">
        <v>0</v>
      </c>
      <c r="D743" s="2">
        <v>1.3125042601559089</v>
      </c>
      <c r="E743" s="2">
        <v>1.2154275485482144</v>
      </c>
      <c r="F743" s="2">
        <v>1.3125042601559089</v>
      </c>
      <c r="G743" s="2">
        <v>1.095774059312898</v>
      </c>
      <c r="H743" s="2">
        <v>1.2452692291706529</v>
      </c>
      <c r="I743" s="2">
        <v>1.3125042601559089</v>
      </c>
      <c r="J743" s="2">
        <v>1.1672725838391691</v>
      </c>
      <c r="L743" s="2">
        <v>0</v>
      </c>
      <c r="M743" s="2">
        <v>1.2346407590852091</v>
      </c>
      <c r="N743" s="2">
        <v>1.1407137782973327</v>
      </c>
      <c r="O743" s="2">
        <v>1.2346407590852091</v>
      </c>
      <c r="P743" s="2">
        <v>1.1695872219490802</v>
      </c>
      <c r="Q743" s="2">
        <v>1.2346407590852091</v>
      </c>
      <c r="R743" s="2">
        <v>1.0964485020683494</v>
      </c>
      <c r="T743" s="11">
        <v>0</v>
      </c>
      <c r="U743" s="11">
        <v>115937.76</v>
      </c>
      <c r="V743" s="11">
        <v>235499.0588235294</v>
      </c>
      <c r="W743" s="2">
        <v>115937.76</v>
      </c>
      <c r="X743" s="2">
        <v>351436.81882352941</v>
      </c>
      <c r="Z743" s="2">
        <v>0.94648940179460661</v>
      </c>
    </row>
    <row r="744" spans="1:26" x14ac:dyDescent="0.2">
      <c r="A744" s="10">
        <v>39454</v>
      </c>
      <c r="C744" s="2">
        <v>0</v>
      </c>
      <c r="D744" s="2">
        <v>1.3206751962710082</v>
      </c>
      <c r="E744" s="2">
        <v>1.2195653961752031</v>
      </c>
      <c r="F744" s="2">
        <v>1.3206751962710082</v>
      </c>
      <c r="G744" s="2">
        <v>1.0995045540646908</v>
      </c>
      <c r="H744" s="2">
        <v>1.2504811879211721</v>
      </c>
      <c r="I744" s="2">
        <v>1.3206751962710082</v>
      </c>
      <c r="J744" s="2">
        <v>1.1720916150671143</v>
      </c>
      <c r="L744" s="2">
        <v>0</v>
      </c>
      <c r="M744" s="2">
        <v>1.2430906263052792</v>
      </c>
      <c r="N744" s="2">
        <v>1.1450694682546432</v>
      </c>
      <c r="O744" s="2">
        <v>1.2430906263052792</v>
      </c>
      <c r="P744" s="2">
        <v>1.1750408627794149</v>
      </c>
      <c r="Q744" s="2">
        <v>1.2430906263052792</v>
      </c>
      <c r="R744" s="2">
        <v>1.1015088928877645</v>
      </c>
      <c r="T744" s="11">
        <v>0</v>
      </c>
      <c r="U744" s="11">
        <v>120175.46666666667</v>
      </c>
      <c r="V744" s="11">
        <v>245995.64941176472</v>
      </c>
      <c r="W744" s="2">
        <v>120175.46666666667</v>
      </c>
      <c r="X744" s="2">
        <v>366171.11607843137</v>
      </c>
      <c r="Z744" s="2">
        <v>0.94648940179460661</v>
      </c>
    </row>
    <row r="745" spans="1:26" x14ac:dyDescent="0.2">
      <c r="A745" s="10">
        <v>39461</v>
      </c>
      <c r="C745" s="2">
        <v>0</v>
      </c>
      <c r="D745" s="2">
        <v>1.3100012634389047</v>
      </c>
      <c r="E745" s="2">
        <v>1.2061237901740127</v>
      </c>
      <c r="F745" s="2">
        <v>1.3100012634389047</v>
      </c>
      <c r="G745" s="2">
        <v>1.0873862149755347</v>
      </c>
      <c r="H745" s="2">
        <v>1.2378858382396989</v>
      </c>
      <c r="I745" s="2">
        <v>1.3100012634389047</v>
      </c>
      <c r="J745" s="2">
        <v>1.1604473226418692</v>
      </c>
      <c r="L745" s="2">
        <v>0</v>
      </c>
      <c r="M745" s="2">
        <v>1.2328775866499881</v>
      </c>
      <c r="N745" s="2">
        <v>1.1323751698727966</v>
      </c>
      <c r="O745" s="2">
        <v>1.2328775866499881</v>
      </c>
      <c r="P745" s="2">
        <v>1.1631052453363633</v>
      </c>
      <c r="Q745" s="2">
        <v>1.2328775866499881</v>
      </c>
      <c r="R745" s="2">
        <v>1.0904684842116861</v>
      </c>
      <c r="T745" s="11">
        <v>0</v>
      </c>
      <c r="U745" s="11">
        <v>120175.46666666667</v>
      </c>
      <c r="V745" s="11">
        <v>245995.64941176472</v>
      </c>
      <c r="W745" s="2">
        <v>120175.46666666667</v>
      </c>
      <c r="X745" s="2">
        <v>366171.11607843137</v>
      </c>
      <c r="Z745" s="2">
        <v>0.94648940179460661</v>
      </c>
    </row>
    <row r="746" spans="1:26" x14ac:dyDescent="0.2">
      <c r="A746" s="10">
        <v>39468</v>
      </c>
      <c r="C746" s="2">
        <v>0</v>
      </c>
      <c r="D746" s="2">
        <v>1.2985005510083034</v>
      </c>
      <c r="E746" s="2">
        <v>1.192353307006405</v>
      </c>
      <c r="F746" s="2">
        <v>1.2985005510083034</v>
      </c>
      <c r="G746" s="2">
        <v>1.0749713752285723</v>
      </c>
      <c r="H746" s="2">
        <v>1.2248093704825647</v>
      </c>
      <c r="I746" s="2">
        <v>1.2985005510083034</v>
      </c>
      <c r="J746" s="2">
        <v>1.1483324947527862</v>
      </c>
      <c r="L746" s="2">
        <v>0</v>
      </c>
      <c r="M746" s="2">
        <v>1.2220801306875473</v>
      </c>
      <c r="N746" s="2">
        <v>1.1194649744582743</v>
      </c>
      <c r="O746" s="2">
        <v>1.2220801306875473</v>
      </c>
      <c r="P746" s="2">
        <v>1.1508410507333564</v>
      </c>
      <c r="Q746" s="2">
        <v>1.2220801306875473</v>
      </c>
      <c r="R746" s="2">
        <v>1.0791055110051959</v>
      </c>
      <c r="T746" s="11">
        <v>0</v>
      </c>
      <c r="U746" s="11">
        <v>120175.46666666667</v>
      </c>
      <c r="V746" s="11">
        <v>245995.64941176472</v>
      </c>
      <c r="W746" s="2">
        <v>120175.46666666667</v>
      </c>
      <c r="X746" s="2">
        <v>366171.11607843137</v>
      </c>
      <c r="Z746" s="2">
        <v>0.94648940179460661</v>
      </c>
    </row>
    <row r="747" spans="1:26" x14ac:dyDescent="0.2">
      <c r="A747" s="10">
        <v>39475</v>
      </c>
      <c r="C747" s="2">
        <v>0</v>
      </c>
      <c r="D747" s="2">
        <v>1.2950163894755</v>
      </c>
      <c r="E747" s="2">
        <v>1.1853209061204724</v>
      </c>
      <c r="F747" s="2">
        <v>1.2950163894755</v>
      </c>
      <c r="G747" s="2">
        <v>1.0686312832381459</v>
      </c>
      <c r="H747" s="2">
        <v>1.2188618953783292</v>
      </c>
      <c r="I747" s="2">
        <v>1.2950163894755</v>
      </c>
      <c r="J747" s="2">
        <v>1.1429297043692919</v>
      </c>
      <c r="L747" s="2">
        <v>0</v>
      </c>
      <c r="M747" s="2">
        <v>1.2188680140053438</v>
      </c>
      <c r="N747" s="2">
        <v>1.1128800110744108</v>
      </c>
      <c r="O747" s="2">
        <v>1.2188680140053438</v>
      </c>
      <c r="P747" s="2">
        <v>1.1452873842773952</v>
      </c>
      <c r="Q747" s="2">
        <v>1.2188680140053438</v>
      </c>
      <c r="R747" s="2">
        <v>1.0740630033194407</v>
      </c>
      <c r="T747" s="11">
        <v>0</v>
      </c>
      <c r="U747" s="11">
        <v>120175.46666666667</v>
      </c>
      <c r="V747" s="11">
        <v>245995.64941176472</v>
      </c>
      <c r="W747" s="2">
        <v>120175.46666666667</v>
      </c>
      <c r="X747" s="2">
        <v>366171.11607843137</v>
      </c>
      <c r="Z747" s="2">
        <v>0.94648940179460661</v>
      </c>
    </row>
    <row r="748" spans="1:26" x14ac:dyDescent="0.2">
      <c r="A748" s="10">
        <v>39482</v>
      </c>
      <c r="C748" s="2">
        <v>0</v>
      </c>
      <c r="D748" s="2">
        <v>1.299456774713641</v>
      </c>
      <c r="E748" s="2">
        <v>1.1906020616507127</v>
      </c>
      <c r="F748" s="2">
        <v>1.299456774713641</v>
      </c>
      <c r="G748" s="2">
        <v>1.0733925322654094</v>
      </c>
      <c r="H748" s="2">
        <v>1.223885973165046</v>
      </c>
      <c r="I748" s="2">
        <v>1.299456774713641</v>
      </c>
      <c r="J748" s="2">
        <v>1.1475856475602917</v>
      </c>
      <c r="L748" s="2">
        <v>0</v>
      </c>
      <c r="M748" s="2">
        <v>1.2173311895839189</v>
      </c>
      <c r="N748" s="2">
        <v>1.1128780735452766</v>
      </c>
      <c r="O748" s="2">
        <v>1.2173311895839189</v>
      </c>
      <c r="P748" s="2">
        <v>1.1448161327601933</v>
      </c>
      <c r="Q748" s="2">
        <v>1.2173311895839189</v>
      </c>
      <c r="R748" s="2">
        <v>1.0735574519907565</v>
      </c>
      <c r="T748" s="11">
        <v>0</v>
      </c>
      <c r="U748" s="11">
        <v>120175.46666666667</v>
      </c>
      <c r="V748" s="11">
        <v>245995.64941176472</v>
      </c>
      <c r="W748" s="2">
        <v>120175.46666666667</v>
      </c>
      <c r="X748" s="2">
        <v>366171.11607843137</v>
      </c>
      <c r="Z748" s="2">
        <v>0.94648940179460661</v>
      </c>
    </row>
    <row r="749" spans="1:26" x14ac:dyDescent="0.2">
      <c r="A749" s="10">
        <v>39489</v>
      </c>
      <c r="C749" s="2">
        <v>0</v>
      </c>
      <c r="D749" s="2">
        <v>1.2924990523997131</v>
      </c>
      <c r="E749" s="2">
        <v>1.1892827854875694</v>
      </c>
      <c r="F749" s="2">
        <v>1.2924990523997133</v>
      </c>
      <c r="G749" s="2">
        <v>1.0722031330302439</v>
      </c>
      <c r="H749" s="2">
        <v>1.2208426600954572</v>
      </c>
      <c r="I749" s="2">
        <v>1.2924990523997133</v>
      </c>
      <c r="J749" s="2">
        <v>1.1445031145211866</v>
      </c>
      <c r="L749" s="2">
        <v>0</v>
      </c>
      <c r="M749" s="2">
        <v>1.2108584939484355</v>
      </c>
      <c r="N749" s="2">
        <v>1.1116745265622618</v>
      </c>
      <c r="O749" s="2">
        <v>1.2108584939484355</v>
      </c>
      <c r="P749" s="2">
        <v>1.1420014669512693</v>
      </c>
      <c r="Q749" s="2">
        <v>1.2108584939484355</v>
      </c>
      <c r="R749" s="2">
        <v>1.0707041957657359</v>
      </c>
      <c r="T749" s="11">
        <v>0</v>
      </c>
      <c r="U749" s="11">
        <v>120175.46666666667</v>
      </c>
      <c r="V749" s="11">
        <v>245995.64941176472</v>
      </c>
      <c r="W749" s="2">
        <v>120175.46666666667</v>
      </c>
      <c r="X749" s="2">
        <v>366171.11607843137</v>
      </c>
      <c r="Z749" s="2">
        <v>0.94648940179460661</v>
      </c>
    </row>
    <row r="750" spans="1:26" x14ac:dyDescent="0.2">
      <c r="A750" s="10">
        <v>39496</v>
      </c>
      <c r="C750" s="2">
        <v>0</v>
      </c>
      <c r="D750" s="2">
        <v>1.3156465157643933</v>
      </c>
      <c r="E750" s="2">
        <v>1.2158809634515679</v>
      </c>
      <c r="F750" s="2">
        <v>1.3156465157643933</v>
      </c>
      <c r="G750" s="2">
        <v>1.0961828375159213</v>
      </c>
      <c r="H750" s="2">
        <v>1.246385731889468</v>
      </c>
      <c r="I750" s="2">
        <v>1.3156465157643933</v>
      </c>
      <c r="J750" s="2">
        <v>1.1682096817748338</v>
      </c>
      <c r="L750" s="2">
        <v>0</v>
      </c>
      <c r="M750" s="2">
        <v>1.2325830308848293</v>
      </c>
      <c r="N750" s="2">
        <v>1.1365847785272407</v>
      </c>
      <c r="O750" s="2">
        <v>1.2325830308848293</v>
      </c>
      <c r="P750" s="2">
        <v>1.1659376402187094</v>
      </c>
      <c r="Q750" s="2">
        <v>1.2325830308848293</v>
      </c>
      <c r="R750" s="2">
        <v>1.0929214416224582</v>
      </c>
      <c r="T750" s="11">
        <v>0</v>
      </c>
      <c r="U750" s="11">
        <v>120175.46666666667</v>
      </c>
      <c r="V750" s="11">
        <v>245995.64941176472</v>
      </c>
      <c r="W750" s="2">
        <v>120175.46666666667</v>
      </c>
      <c r="X750" s="2">
        <v>366171.11607843137</v>
      </c>
      <c r="Z750" s="2">
        <v>0.94648940179460661</v>
      </c>
    </row>
    <row r="751" spans="1:26" x14ac:dyDescent="0.2">
      <c r="A751" s="10">
        <v>39503</v>
      </c>
      <c r="C751" s="2">
        <v>0</v>
      </c>
      <c r="D751" s="2">
        <v>1.3284961722167361</v>
      </c>
      <c r="E751" s="2">
        <v>1.2355342567766689</v>
      </c>
      <c r="F751" s="2">
        <v>1.3284961722167361</v>
      </c>
      <c r="G751" s="2">
        <v>1.1139013506691211</v>
      </c>
      <c r="H751" s="2">
        <v>1.2639587143003539</v>
      </c>
      <c r="I751" s="2">
        <v>1.3284961722167361</v>
      </c>
      <c r="J751" s="2">
        <v>1.1843302613377902</v>
      </c>
      <c r="L751" s="2">
        <v>0</v>
      </c>
      <c r="M751" s="2">
        <v>1.2445525258402252</v>
      </c>
      <c r="N751" s="2">
        <v>1.1549417057078288</v>
      </c>
      <c r="O751" s="2">
        <v>1.2445525258402252</v>
      </c>
      <c r="P751" s="2">
        <v>1.1823415171086389</v>
      </c>
      <c r="Q751" s="2">
        <v>1.2445525258402252</v>
      </c>
      <c r="R751" s="2">
        <v>1.1079679880627653</v>
      </c>
      <c r="T751" s="11">
        <v>0</v>
      </c>
      <c r="U751" s="11">
        <v>120175.46666666667</v>
      </c>
      <c r="V751" s="11">
        <v>245995.64941176472</v>
      </c>
      <c r="W751" s="2">
        <v>120175.46666666667</v>
      </c>
      <c r="X751" s="2">
        <v>366171.11607843137</v>
      </c>
      <c r="Z751" s="2">
        <v>0.94648940179460661</v>
      </c>
    </row>
    <row r="752" spans="1:26" x14ac:dyDescent="0.2">
      <c r="A752" s="10">
        <v>39510</v>
      </c>
      <c r="C752" s="2">
        <v>0</v>
      </c>
      <c r="D752" s="2">
        <v>1.3265355464457529</v>
      </c>
      <c r="E752" s="2">
        <v>1.2391720480107293</v>
      </c>
      <c r="F752" s="2">
        <v>1.3265355464457529</v>
      </c>
      <c r="G752" s="2">
        <v>1.1171810173775487</v>
      </c>
      <c r="H752" s="2">
        <v>1.265884708121394</v>
      </c>
      <c r="I752" s="2">
        <v>1.3265355464457529</v>
      </c>
      <c r="J752" s="2">
        <v>1.1858900911543093</v>
      </c>
      <c r="L752" s="2">
        <v>0</v>
      </c>
      <c r="M752" s="2">
        <v>1.2326691158955285</v>
      </c>
      <c r="N752" s="2">
        <v>1.1486028439191842</v>
      </c>
      <c r="O752" s="2">
        <v>1.2326691158955285</v>
      </c>
      <c r="P752" s="2">
        <v>1.1743073290909287</v>
      </c>
      <c r="Q752" s="2">
        <v>1.2326691158955285</v>
      </c>
      <c r="R752" s="2">
        <v>1.1002286628564728</v>
      </c>
      <c r="T752" s="11">
        <v>0</v>
      </c>
      <c r="U752" s="11">
        <v>120175.46666666667</v>
      </c>
      <c r="V752" s="11">
        <v>245995.64941176472</v>
      </c>
      <c r="W752" s="2">
        <v>120175.46666666667</v>
      </c>
      <c r="X752" s="2">
        <v>366171.11607843137</v>
      </c>
      <c r="Z752" s="2">
        <v>0.94648940179460661</v>
      </c>
    </row>
    <row r="753" spans="1:26" x14ac:dyDescent="0.2">
      <c r="A753" s="10">
        <v>39517</v>
      </c>
      <c r="C753" s="2">
        <v>0</v>
      </c>
      <c r="D753" s="2">
        <v>1.3301645772109894</v>
      </c>
      <c r="E753" s="2">
        <v>1.2589792883139077</v>
      </c>
      <c r="F753" s="2">
        <v>1.3301645772109894</v>
      </c>
      <c r="G753" s="2">
        <v>1.135038322106839</v>
      </c>
      <c r="H753" s="2">
        <v>1.2807452255903491</v>
      </c>
      <c r="I753" s="2">
        <v>1.3301645772109894</v>
      </c>
      <c r="J753" s="2">
        <v>1.1990777499491967</v>
      </c>
      <c r="L753" s="2">
        <v>0</v>
      </c>
      <c r="M753" s="2">
        <v>1.2360377079337013</v>
      </c>
      <c r="N753" s="2">
        <v>1.16693349442084</v>
      </c>
      <c r="O753" s="2">
        <v>1.2360377079337013</v>
      </c>
      <c r="P753" s="2">
        <v>1.1880631126349823</v>
      </c>
      <c r="Q753" s="2">
        <v>1.2360377079337013</v>
      </c>
      <c r="R753" s="2">
        <v>1.1124365224708463</v>
      </c>
      <c r="T753" s="11">
        <v>0</v>
      </c>
      <c r="U753" s="11">
        <v>120175.46666666667</v>
      </c>
      <c r="V753" s="11">
        <v>245995.64941176472</v>
      </c>
      <c r="W753" s="2">
        <v>120175.46666666667</v>
      </c>
      <c r="X753" s="2">
        <v>366171.11607843137</v>
      </c>
      <c r="Z753" s="2">
        <v>0.94648940179460661</v>
      </c>
    </row>
    <row r="754" spans="1:26" x14ac:dyDescent="0.2">
      <c r="A754" s="10">
        <v>39524</v>
      </c>
      <c r="C754" s="2">
        <v>0</v>
      </c>
      <c r="D754" s="2">
        <v>1.3264687964234521</v>
      </c>
      <c r="E754" s="2">
        <v>1.272762528818133</v>
      </c>
      <c r="F754" s="2">
        <v>1.3264687964234521</v>
      </c>
      <c r="G754" s="2">
        <v>1.1474646632868142</v>
      </c>
      <c r="H754" s="2">
        <v>1.2891840011498561</v>
      </c>
      <c r="I754" s="2">
        <v>1.3264687964234521</v>
      </c>
      <c r="J754" s="2">
        <v>1.2062128940739467</v>
      </c>
      <c r="L754" s="2">
        <v>0</v>
      </c>
      <c r="M754" s="2">
        <v>1.232545221058748</v>
      </c>
      <c r="N754" s="2">
        <v>1.1796374355096662</v>
      </c>
      <c r="O754" s="2">
        <v>1.232545221058748</v>
      </c>
      <c r="P754" s="2">
        <v>1.1958147603409479</v>
      </c>
      <c r="Q754" s="2">
        <v>1.232545221058748</v>
      </c>
      <c r="R754" s="2">
        <v>1.1189846885047794</v>
      </c>
      <c r="T754" s="11">
        <v>0</v>
      </c>
      <c r="U754" s="11">
        <v>120175.46666666667</v>
      </c>
      <c r="V754" s="11">
        <v>245995.64941176472</v>
      </c>
      <c r="W754" s="2">
        <v>120175.46666666667</v>
      </c>
      <c r="X754" s="2">
        <v>366171.11607843137</v>
      </c>
      <c r="Z754" s="2">
        <v>0.94648940179460661</v>
      </c>
    </row>
    <row r="755" spans="1:26" x14ac:dyDescent="0.2">
      <c r="A755" s="10">
        <v>39538</v>
      </c>
      <c r="C755" s="2">
        <v>0</v>
      </c>
      <c r="D755" s="2">
        <v>1.3135462889845513</v>
      </c>
      <c r="E755" s="2">
        <v>1.2555613806551202</v>
      </c>
      <c r="F755" s="2">
        <v>1.3135462889845515</v>
      </c>
      <c r="G755" s="2">
        <v>1.1319568924040979</v>
      </c>
      <c r="H755" s="2">
        <v>1.2732911096094177</v>
      </c>
      <c r="I755" s="2">
        <v>1.3135462889845515</v>
      </c>
      <c r="J755" s="2">
        <v>1.191553593283968</v>
      </c>
      <c r="L755" s="2">
        <v>0</v>
      </c>
      <c r="M755" s="2">
        <v>1.2204580727438301</v>
      </c>
      <c r="N755" s="2">
        <v>1.1635808607415732</v>
      </c>
      <c r="O755" s="2">
        <v>1.2204580727438301</v>
      </c>
      <c r="P755" s="2">
        <v>1.1809718954354105</v>
      </c>
      <c r="Q755" s="2">
        <v>1.2204580727438301</v>
      </c>
      <c r="R755" s="2">
        <v>1.1052927807809867</v>
      </c>
      <c r="T755" s="11">
        <v>0</v>
      </c>
      <c r="U755" s="11">
        <v>120175.46666666667</v>
      </c>
      <c r="V755" s="11">
        <v>245995.64941176472</v>
      </c>
      <c r="W755" s="2">
        <v>120175.46666666667</v>
      </c>
      <c r="X755" s="2">
        <v>366171.11607843137</v>
      </c>
      <c r="Z755" s="2">
        <v>0.94648940179460661</v>
      </c>
    </row>
    <row r="756" spans="1:26" x14ac:dyDescent="0.2">
      <c r="A756" s="10">
        <v>39545</v>
      </c>
      <c r="C756" s="2">
        <v>0</v>
      </c>
      <c r="D756" s="2">
        <v>1.3191703435716218</v>
      </c>
      <c r="E756" s="2">
        <v>1.2564976782530088</v>
      </c>
      <c r="F756" s="2">
        <v>1.3191703435716218</v>
      </c>
      <c r="G756" s="2">
        <v>1.1328010156270649</v>
      </c>
      <c r="H756" s="2">
        <v>1.275660757077407</v>
      </c>
      <c r="I756" s="2">
        <v>1.3191703435716218</v>
      </c>
      <c r="J756" s="2">
        <v>1.1939664652615274</v>
      </c>
      <c r="L756" s="2">
        <v>0</v>
      </c>
      <c r="M756" s="2">
        <v>1.2208236284721128</v>
      </c>
      <c r="N756" s="2">
        <v>1.1591083000041271</v>
      </c>
      <c r="O756" s="2">
        <v>1.2208236284721126</v>
      </c>
      <c r="P756" s="2">
        <v>1.1779786591645889</v>
      </c>
      <c r="Q756" s="2">
        <v>1.2208236284721126</v>
      </c>
      <c r="R756" s="2">
        <v>1.1027038632891741</v>
      </c>
      <c r="T756" s="11">
        <v>0</v>
      </c>
      <c r="U756" s="11">
        <v>120175.46666666667</v>
      </c>
      <c r="V756" s="11">
        <v>245995.64941176472</v>
      </c>
      <c r="W756" s="2">
        <v>120175.46666666667</v>
      </c>
      <c r="X756" s="2">
        <v>366171.11607843137</v>
      </c>
      <c r="Z756" s="2">
        <v>0.94648940179460661</v>
      </c>
    </row>
    <row r="757" spans="1:26" x14ac:dyDescent="0.2">
      <c r="A757" s="10">
        <v>39552</v>
      </c>
      <c r="C757" s="2">
        <v>0</v>
      </c>
      <c r="D757" s="2">
        <v>1.3270664581407632</v>
      </c>
      <c r="E757" s="2">
        <v>1.2790109560266634</v>
      </c>
      <c r="F757" s="2">
        <v>1.3270664581407632</v>
      </c>
      <c r="G757" s="2">
        <v>1.1530979603556446</v>
      </c>
      <c r="H757" s="2">
        <v>1.2937046246344517</v>
      </c>
      <c r="I757" s="2">
        <v>1.3270664581407632</v>
      </c>
      <c r="J757" s="2">
        <v>1.2101935216618718</v>
      </c>
      <c r="L757" s="2">
        <v>0</v>
      </c>
      <c r="M757" s="2">
        <v>1.2281235106067543</v>
      </c>
      <c r="N757" s="2">
        <v>1.179912729983996</v>
      </c>
      <c r="O757" s="2">
        <v>1.2281235106067543</v>
      </c>
      <c r="P757" s="2">
        <v>1.1946538772539097</v>
      </c>
      <c r="Q757" s="2">
        <v>1.2281235106067543</v>
      </c>
      <c r="R757" s="2">
        <v>1.1177002433055063</v>
      </c>
      <c r="T757" s="11">
        <v>0</v>
      </c>
      <c r="U757" s="11">
        <v>120175.46666666667</v>
      </c>
      <c r="V757" s="11">
        <v>245995.64941176472</v>
      </c>
      <c r="W757" s="2">
        <v>120175.46666666667</v>
      </c>
      <c r="X757" s="2">
        <v>366171.11607843137</v>
      </c>
      <c r="Z757" s="2">
        <v>0.94648940179460661</v>
      </c>
    </row>
    <row r="758" spans="1:26" x14ac:dyDescent="0.2">
      <c r="A758" s="10">
        <v>39559</v>
      </c>
      <c r="C758" s="2">
        <v>0</v>
      </c>
      <c r="D758" s="2">
        <v>1.3363869564512334</v>
      </c>
      <c r="E758" s="2">
        <v>1.2927656772111158</v>
      </c>
      <c r="F758" s="2">
        <v>1.3363869564512334</v>
      </c>
      <c r="G758" s="2">
        <v>1.1654985898172754</v>
      </c>
      <c r="H758" s="2">
        <v>1.3061035176914886</v>
      </c>
      <c r="I758" s="2">
        <v>1.3363869564512334</v>
      </c>
      <c r="J758" s="2">
        <v>1.2215832680083907</v>
      </c>
      <c r="L758" s="2">
        <v>0</v>
      </c>
      <c r="M758" s="2">
        <v>1.2367707977278797</v>
      </c>
      <c r="N758" s="2">
        <v>1.1925123260745991</v>
      </c>
      <c r="O758" s="2">
        <v>1.2367707977278797</v>
      </c>
      <c r="P758" s="2">
        <v>1.206044997401525</v>
      </c>
      <c r="Q758" s="2">
        <v>1.2367707977278797</v>
      </c>
      <c r="R758" s="2">
        <v>1.1281694218634499</v>
      </c>
      <c r="T758" s="11">
        <v>0</v>
      </c>
      <c r="U758" s="11">
        <v>120175.46666666667</v>
      </c>
      <c r="V758" s="11">
        <v>245995.64941176472</v>
      </c>
      <c r="W758" s="2">
        <v>120175.46666666667</v>
      </c>
      <c r="X758" s="2">
        <v>366171.11607843137</v>
      </c>
      <c r="Z758" s="2">
        <v>0.94648940179460661</v>
      </c>
    </row>
    <row r="759" spans="1:26" x14ac:dyDescent="0.2">
      <c r="A759" s="10">
        <v>39566</v>
      </c>
      <c r="C759" s="2">
        <v>0</v>
      </c>
      <c r="D759" s="2">
        <v>1.3552916765698155</v>
      </c>
      <c r="E759" s="2">
        <v>1.3129447304067574</v>
      </c>
      <c r="F759" s="2">
        <v>1.3552916765698155</v>
      </c>
      <c r="G759" s="2">
        <v>1.183691104097284</v>
      </c>
      <c r="H759" s="2">
        <v>1.3258929250171154</v>
      </c>
      <c r="I759" s="2">
        <v>1.3552916765698155</v>
      </c>
      <c r="J759" s="2">
        <v>1.2400095245614926</v>
      </c>
      <c r="L759" s="2">
        <v>0</v>
      </c>
      <c r="M759" s="2">
        <v>1.2543259866110927</v>
      </c>
      <c r="N759" s="2">
        <v>1.2112182408788659</v>
      </c>
      <c r="O759" s="2">
        <v>1.2543259866110927</v>
      </c>
      <c r="P759" s="2">
        <v>1.2243990610212547</v>
      </c>
      <c r="Q759" s="2">
        <v>1.2543259866110927</v>
      </c>
      <c r="R759" s="2">
        <v>1.1452605351188092</v>
      </c>
      <c r="T759" s="11">
        <v>0</v>
      </c>
      <c r="U759" s="11">
        <v>120175.46666666667</v>
      </c>
      <c r="V759" s="11">
        <v>245995.64941176472</v>
      </c>
      <c r="W759" s="2">
        <v>120175.46666666667</v>
      </c>
      <c r="X759" s="2">
        <v>366171.11607843137</v>
      </c>
      <c r="Z759" s="2">
        <v>0.94648940179460661</v>
      </c>
    </row>
    <row r="760" spans="1:26" x14ac:dyDescent="0.2">
      <c r="A760" s="10">
        <v>39573</v>
      </c>
      <c r="C760" s="2">
        <v>0</v>
      </c>
      <c r="D760" s="2">
        <v>1.3645152364297315</v>
      </c>
      <c r="E760" s="2">
        <v>1.3266407573733658</v>
      </c>
      <c r="F760" s="2">
        <v>1.3645152364297315</v>
      </c>
      <c r="G760" s="2">
        <v>1.1960388175283194</v>
      </c>
      <c r="H760" s="2">
        <v>1.3382214301259989</v>
      </c>
      <c r="I760" s="2">
        <v>1.3645152364297315</v>
      </c>
      <c r="J760" s="2">
        <v>1.2513319069468452</v>
      </c>
      <c r="L760" s="2">
        <v>0</v>
      </c>
      <c r="M760" s="2">
        <v>1.2551719501449221</v>
      </c>
      <c r="N760" s="2">
        <v>1.2163531064971516</v>
      </c>
      <c r="O760" s="2">
        <v>1.2551719501449221</v>
      </c>
      <c r="P760" s="2">
        <v>1.2282225324568179</v>
      </c>
      <c r="Q760" s="2">
        <v>1.2551719501449221</v>
      </c>
      <c r="R760" s="2">
        <v>1.1486482044431046</v>
      </c>
      <c r="T760" s="11">
        <v>0</v>
      </c>
      <c r="U760" s="11">
        <v>120175.46666666667</v>
      </c>
      <c r="V760" s="11">
        <v>245995.64941176472</v>
      </c>
      <c r="W760" s="2">
        <v>120175.46666666667</v>
      </c>
      <c r="X760" s="2">
        <v>366171.11607843137</v>
      </c>
      <c r="Z760" s="2">
        <v>0.94648940179460661</v>
      </c>
    </row>
    <row r="761" spans="1:26" x14ac:dyDescent="0.2">
      <c r="A761" s="10">
        <v>39580</v>
      </c>
      <c r="C761" s="2">
        <v>0</v>
      </c>
      <c r="D761" s="2">
        <v>1.3783955218852211</v>
      </c>
      <c r="E761" s="2">
        <v>1.3512617179185695</v>
      </c>
      <c r="F761" s="2">
        <v>1.3783955218852211</v>
      </c>
      <c r="G761" s="2">
        <v>1.2182359529421301</v>
      </c>
      <c r="H761" s="2">
        <v>1.3595582730686548</v>
      </c>
      <c r="I761" s="2">
        <v>1.3783955218852211</v>
      </c>
      <c r="J761" s="2">
        <v>1.2707994952143871</v>
      </c>
      <c r="L761" s="2">
        <v>0</v>
      </c>
      <c r="M761" s="2">
        <v>1.2678417299396729</v>
      </c>
      <c r="N761" s="2">
        <v>1.2388917054121837</v>
      </c>
      <c r="O761" s="2">
        <v>1.2678417299396729</v>
      </c>
      <c r="P761" s="2">
        <v>1.2477435964107271</v>
      </c>
      <c r="Q761" s="2">
        <v>1.2678417299396729</v>
      </c>
      <c r="R761" s="2">
        <v>1.1664572893119167</v>
      </c>
      <c r="T761" s="11">
        <v>0</v>
      </c>
      <c r="U761" s="11">
        <v>120175.46666666667</v>
      </c>
      <c r="V761" s="11">
        <v>245995.64941176472</v>
      </c>
      <c r="W761" s="2">
        <v>120175.46666666667</v>
      </c>
      <c r="X761" s="2">
        <v>366171.11607843137</v>
      </c>
      <c r="Z761" s="2">
        <v>0.94648940179460661</v>
      </c>
    </row>
    <row r="762" spans="1:26" x14ac:dyDescent="0.2">
      <c r="A762" s="10">
        <v>39587</v>
      </c>
      <c r="C762" s="2">
        <v>0</v>
      </c>
      <c r="D762" s="2">
        <v>1.4037894585805646</v>
      </c>
      <c r="E762" s="2">
        <v>1.3975923254503564</v>
      </c>
      <c r="F762" s="2">
        <v>1.4037894585805646</v>
      </c>
      <c r="G762" s="2">
        <v>1.2600055162091295</v>
      </c>
      <c r="H762" s="2">
        <v>1.3994871890253415</v>
      </c>
      <c r="I762" s="2">
        <v>1.4037894585805646</v>
      </c>
      <c r="J762" s="2">
        <v>1.3071946625260642</v>
      </c>
      <c r="L762" s="2">
        <v>0</v>
      </c>
      <c r="M762" s="2">
        <v>1.2912068307738136</v>
      </c>
      <c r="N762" s="2">
        <v>1.2813947876621907</v>
      </c>
      <c r="O762" s="2">
        <v>1.2912068307738138</v>
      </c>
      <c r="P762" s="2">
        <v>1.2843949625330142</v>
      </c>
      <c r="Q762" s="2">
        <v>1.2912068307738138</v>
      </c>
      <c r="R762" s="2">
        <v>1.1998683901165661</v>
      </c>
      <c r="T762" s="11">
        <v>0</v>
      </c>
      <c r="U762" s="11">
        <v>120175.46666666667</v>
      </c>
      <c r="V762" s="11">
        <v>245995.64941176472</v>
      </c>
      <c r="W762" s="2">
        <v>120175.46666666667</v>
      </c>
      <c r="X762" s="2">
        <v>366171.11607843137</v>
      </c>
      <c r="Z762" s="2">
        <v>0.94648940179460661</v>
      </c>
    </row>
    <row r="763" spans="1:26" x14ac:dyDescent="0.2">
      <c r="A763" s="10">
        <v>39594</v>
      </c>
      <c r="C763" s="2">
        <v>0</v>
      </c>
      <c r="D763" s="2">
        <v>1.4179841511167008</v>
      </c>
      <c r="E763" s="2">
        <v>1.4235654403872238</v>
      </c>
      <c r="F763" s="2">
        <v>1.4179841511167008</v>
      </c>
      <c r="G763" s="2">
        <v>1.2834216923698287</v>
      </c>
      <c r="H763" s="2">
        <v>1.4218588800281091</v>
      </c>
      <c r="I763" s="2">
        <v>1.4179841511167008</v>
      </c>
      <c r="J763" s="2">
        <v>1.3275843954494886</v>
      </c>
      <c r="L763" s="2">
        <v>0</v>
      </c>
      <c r="M763" s="2">
        <v>1.3042179900545374</v>
      </c>
      <c r="N763" s="2">
        <v>1.3051151985909288</v>
      </c>
      <c r="O763" s="2">
        <v>1.3042179900545374</v>
      </c>
      <c r="P763" s="2">
        <v>1.3048408640334723</v>
      </c>
      <c r="Q763" s="2">
        <v>1.3042179900545374</v>
      </c>
      <c r="R763" s="2">
        <v>1.2185053007626421</v>
      </c>
      <c r="T763" s="11">
        <v>0</v>
      </c>
      <c r="U763" s="11">
        <v>120175.46666666667</v>
      </c>
      <c r="V763" s="11">
        <v>245995.64941176472</v>
      </c>
      <c r="W763" s="2">
        <v>120175.46666666667</v>
      </c>
      <c r="X763" s="2">
        <v>366171.11607843137</v>
      </c>
      <c r="Z763" s="2">
        <v>0.94648940179460661</v>
      </c>
    </row>
    <row r="764" spans="1:26" x14ac:dyDescent="0.2">
      <c r="A764" s="10">
        <v>39601</v>
      </c>
      <c r="C764" s="2">
        <v>0</v>
      </c>
      <c r="D764" s="2">
        <v>1.4312929461430839</v>
      </c>
      <c r="E764" s="2">
        <v>1.4325386875456074</v>
      </c>
      <c r="F764" s="2">
        <v>1.4312929461430839</v>
      </c>
      <c r="G764" s="2">
        <v>1.2915115628649518</v>
      </c>
      <c r="H764" s="2">
        <v>1.4321577839958701</v>
      </c>
      <c r="I764" s="2">
        <v>1.4312929461430839</v>
      </c>
      <c r="J764" s="2">
        <v>1.3373870899864404</v>
      </c>
      <c r="L764" s="2">
        <v>0</v>
      </c>
      <c r="M764" s="2">
        <v>1.3112966286068632</v>
      </c>
      <c r="N764" s="2">
        <v>1.3077825784519592</v>
      </c>
      <c r="O764" s="2">
        <v>1.3112966286068632</v>
      </c>
      <c r="P764" s="2">
        <v>1.3088570503891104</v>
      </c>
      <c r="Q764" s="2">
        <v>1.3112966286068632</v>
      </c>
      <c r="R764" s="2">
        <v>1.2224440223845403</v>
      </c>
      <c r="T764" s="11">
        <v>0</v>
      </c>
      <c r="U764" s="11">
        <v>120175.46666666667</v>
      </c>
      <c r="V764" s="11">
        <v>245995.64941176472</v>
      </c>
      <c r="W764" s="2">
        <v>120175.46666666667</v>
      </c>
      <c r="X764" s="2">
        <v>366171.11607843137</v>
      </c>
      <c r="Z764" s="2">
        <v>0.94648940179460661</v>
      </c>
    </row>
    <row r="765" spans="1:26" x14ac:dyDescent="0.2">
      <c r="A765" s="10">
        <v>39608</v>
      </c>
      <c r="C765" s="2">
        <v>0</v>
      </c>
      <c r="D765" s="2">
        <v>1.4324829822491776</v>
      </c>
      <c r="E765" s="2">
        <v>1.4224420290739523</v>
      </c>
      <c r="F765" s="2">
        <v>1.4324829822491776</v>
      </c>
      <c r="G765" s="2">
        <v>1.2824088759526824</v>
      </c>
      <c r="H765" s="2">
        <v>1.4255121965255957</v>
      </c>
      <c r="I765" s="2">
        <v>1.4324829822491776</v>
      </c>
      <c r="J765" s="2">
        <v>1.3316624215406452</v>
      </c>
      <c r="L765" s="2">
        <v>0</v>
      </c>
      <c r="M765" s="2">
        <v>1.3124104662619673</v>
      </c>
      <c r="N765" s="2">
        <v>1.2985868094671125</v>
      </c>
      <c r="O765" s="2">
        <v>1.3124104662619673</v>
      </c>
      <c r="P765" s="2">
        <v>1.3028135935595797</v>
      </c>
      <c r="Q765" s="2">
        <v>1.3124104662619673</v>
      </c>
      <c r="R765" s="2">
        <v>1.2172399867556245</v>
      </c>
      <c r="T765" s="11">
        <v>0</v>
      </c>
      <c r="U765" s="11">
        <v>120175.46666666667</v>
      </c>
      <c r="V765" s="11">
        <v>245995.64941176472</v>
      </c>
      <c r="W765" s="2">
        <v>120175.46666666667</v>
      </c>
      <c r="X765" s="2">
        <v>366171.11607843137</v>
      </c>
      <c r="Z765" s="2">
        <v>0.94648940179460661</v>
      </c>
    </row>
    <row r="766" spans="1:26" x14ac:dyDescent="0.2">
      <c r="A766" s="10">
        <v>39615</v>
      </c>
      <c r="C766" s="2">
        <v>0</v>
      </c>
      <c r="D766" s="2">
        <v>1.4487764816371838</v>
      </c>
      <c r="E766" s="2">
        <v>1.4389082285086996</v>
      </c>
      <c r="F766" s="2">
        <v>1.4487764816371838</v>
      </c>
      <c r="G766" s="2">
        <v>1.29725405057261</v>
      </c>
      <c r="H766" s="2">
        <v>1.4419255904096</v>
      </c>
      <c r="I766" s="2">
        <v>1.4487764816371838</v>
      </c>
      <c r="J766" s="2">
        <v>1.3469829288595383</v>
      </c>
      <c r="L766" s="2">
        <v>0</v>
      </c>
      <c r="M766" s="2">
        <v>1.3273465859529814</v>
      </c>
      <c r="N766" s="2">
        <v>1.3137358923326976</v>
      </c>
      <c r="O766" s="2">
        <v>1.3273465859529814</v>
      </c>
      <c r="P766" s="2">
        <v>1.3178975598375704</v>
      </c>
      <c r="Q766" s="2">
        <v>1.3273465859529814</v>
      </c>
      <c r="R766" s="2">
        <v>1.2313172725194153</v>
      </c>
      <c r="T766" s="11">
        <v>0</v>
      </c>
      <c r="U766" s="11">
        <v>120175.46666666667</v>
      </c>
      <c r="V766" s="11">
        <v>245995.64941176472</v>
      </c>
      <c r="W766" s="2">
        <v>120175.46666666667</v>
      </c>
      <c r="X766" s="2">
        <v>366171.11607843137</v>
      </c>
      <c r="Z766" s="2">
        <v>0.94648940179460661</v>
      </c>
    </row>
    <row r="767" spans="1:26" x14ac:dyDescent="0.2">
      <c r="A767" s="10">
        <v>39622</v>
      </c>
      <c r="C767" s="2">
        <v>0</v>
      </c>
      <c r="D767" s="2">
        <v>1.4520626042173885</v>
      </c>
      <c r="E767" s="2">
        <v>1.4351193723643185</v>
      </c>
      <c r="F767" s="2">
        <v>1.4520626042173885</v>
      </c>
      <c r="G767" s="2">
        <v>1.2938381906289711</v>
      </c>
      <c r="H767" s="2">
        <v>1.4403000118965585</v>
      </c>
      <c r="I767" s="2">
        <v>1.4520626042173885</v>
      </c>
      <c r="J767" s="2">
        <v>1.3457666249213553</v>
      </c>
      <c r="L767" s="2">
        <v>0</v>
      </c>
      <c r="M767" s="2">
        <v>1.3302366914989117</v>
      </c>
      <c r="N767" s="2">
        <v>1.3101185492256819</v>
      </c>
      <c r="O767" s="2">
        <v>1.3302366914989117</v>
      </c>
      <c r="P767" s="2">
        <v>1.3162699637893109</v>
      </c>
      <c r="Q767" s="2">
        <v>1.3302366914989117</v>
      </c>
      <c r="R767" s="2">
        <v>1.230074877953129</v>
      </c>
      <c r="T767" s="11">
        <v>0</v>
      </c>
      <c r="U767" s="11">
        <v>120175.46666666667</v>
      </c>
      <c r="V767" s="11">
        <v>245995.64941176472</v>
      </c>
      <c r="W767" s="2">
        <v>120175.46666666667</v>
      </c>
      <c r="X767" s="2">
        <v>366171.11607843137</v>
      </c>
      <c r="Z767" s="2">
        <v>0.94648940179460661</v>
      </c>
    </row>
    <row r="768" spans="1:26" x14ac:dyDescent="0.2">
      <c r="A768" s="10">
        <v>39629</v>
      </c>
      <c r="C768" s="2">
        <v>0</v>
      </c>
      <c r="D768" s="2">
        <v>1.4621149030636313</v>
      </c>
      <c r="E768" s="2">
        <v>1.4441843926762035</v>
      </c>
      <c r="F768" s="2">
        <v>1.4621149030636313</v>
      </c>
      <c r="G768" s="2">
        <v>1.3020107996148156</v>
      </c>
      <c r="H768" s="2">
        <v>1.4496669069776007</v>
      </c>
      <c r="I768" s="2">
        <v>1.4621149030636313</v>
      </c>
      <c r="J768" s="2">
        <v>1.3545561383986877</v>
      </c>
      <c r="L768" s="2">
        <v>0</v>
      </c>
      <c r="M768" s="2">
        <v>1.3394720541352323</v>
      </c>
      <c r="N768" s="2">
        <v>1.3184344920553299</v>
      </c>
      <c r="O768" s="2">
        <v>1.3394720541352323</v>
      </c>
      <c r="P768" s="2">
        <v>1.324867032595306</v>
      </c>
      <c r="Q768" s="2">
        <v>1.3394720541352323</v>
      </c>
      <c r="R768" s="2">
        <v>1.2381425842481506</v>
      </c>
      <c r="T768" s="11">
        <v>0</v>
      </c>
      <c r="U768" s="11">
        <v>120175.46666666667</v>
      </c>
      <c r="V768" s="11">
        <v>245995.64941176472</v>
      </c>
      <c r="W768" s="2">
        <v>120175.46666666667</v>
      </c>
      <c r="X768" s="2">
        <v>366171.11607843137</v>
      </c>
      <c r="Z768" s="2">
        <v>0.94648940179460661</v>
      </c>
    </row>
    <row r="769" spans="1:26" x14ac:dyDescent="0.2">
      <c r="A769" s="10">
        <v>39636</v>
      </c>
      <c r="C769" s="2">
        <v>0</v>
      </c>
      <c r="D769" s="2">
        <v>1.4739690778919932</v>
      </c>
      <c r="E769" s="2">
        <v>1.4542423041774308</v>
      </c>
      <c r="F769" s="2">
        <v>1.4739690778919932</v>
      </c>
      <c r="G769" s="2">
        <v>1.3110785540252485</v>
      </c>
      <c r="H769" s="2">
        <v>1.4602740521128572</v>
      </c>
      <c r="I769" s="2">
        <v>1.4739690778919932</v>
      </c>
      <c r="J769" s="2">
        <v>1.3645383815804917</v>
      </c>
      <c r="L769" s="2">
        <v>0</v>
      </c>
      <c r="M769" s="2">
        <v>1.3509676238897907</v>
      </c>
      <c r="N769" s="2">
        <v>1.3293544087250488</v>
      </c>
      <c r="O769" s="2">
        <v>1.3509676238897907</v>
      </c>
      <c r="P769" s="2">
        <v>1.3359629635670214</v>
      </c>
      <c r="Q769" s="2">
        <v>1.3509676238897907</v>
      </c>
      <c r="R769" s="2">
        <v>1.2485292248309425</v>
      </c>
      <c r="T769" s="11">
        <v>0</v>
      </c>
      <c r="U769" s="11">
        <v>120175.46666666667</v>
      </c>
      <c r="V769" s="11">
        <v>245995.64941176472</v>
      </c>
      <c r="W769" s="2">
        <v>120175.46666666667</v>
      </c>
      <c r="X769" s="2">
        <v>366171.11607843137</v>
      </c>
      <c r="Z769" s="2">
        <v>0.94648940179460661</v>
      </c>
    </row>
    <row r="770" spans="1:26" x14ac:dyDescent="0.2">
      <c r="A770" s="10">
        <v>39643</v>
      </c>
      <c r="C770" s="2">
        <v>0</v>
      </c>
      <c r="D770" s="2">
        <v>1.46673197783785</v>
      </c>
      <c r="E770" s="2">
        <v>1.4561536315022441</v>
      </c>
      <c r="F770" s="2">
        <v>1.46673197783785</v>
      </c>
      <c r="G770" s="2">
        <v>1.3128017195926966</v>
      </c>
      <c r="H770" s="2">
        <v>1.4593881147275936</v>
      </c>
      <c r="I770" s="2">
        <v>1.46673197783785</v>
      </c>
      <c r="J770" s="2">
        <v>1.3633208343083683</v>
      </c>
      <c r="L770" s="2">
        <v>0</v>
      </c>
      <c r="M770" s="2">
        <v>1.3440524207529134</v>
      </c>
      <c r="N770" s="2">
        <v>1.3310388691059651</v>
      </c>
      <c r="O770" s="2">
        <v>1.3440524207529132</v>
      </c>
      <c r="P770" s="2">
        <v>1.3350179517686869</v>
      </c>
      <c r="Q770" s="2">
        <v>1.3440524207529132</v>
      </c>
      <c r="R770" s="2">
        <v>1.2472799162075368</v>
      </c>
      <c r="T770" s="11">
        <v>0</v>
      </c>
      <c r="U770" s="11">
        <v>120175.46666666667</v>
      </c>
      <c r="V770" s="11">
        <v>245995.64941176472</v>
      </c>
      <c r="W770" s="2">
        <v>120175.46666666667</v>
      </c>
      <c r="X770" s="2">
        <v>366171.11607843137</v>
      </c>
      <c r="Z770" s="2">
        <v>0.94648940179460661</v>
      </c>
    </row>
    <row r="771" spans="1:26" x14ac:dyDescent="0.2">
      <c r="A771" s="10">
        <v>39650</v>
      </c>
      <c r="C771" s="2">
        <v>0</v>
      </c>
      <c r="D771" s="2">
        <v>1.4515002580710872</v>
      </c>
      <c r="E771" s="2">
        <v>1.4477635733413881</v>
      </c>
      <c r="F771" s="2">
        <v>1.4515002580710872</v>
      </c>
      <c r="G771" s="2">
        <v>1.3052376257067435</v>
      </c>
      <c r="H771" s="2">
        <v>1.4489061190373964</v>
      </c>
      <c r="I771" s="2">
        <v>1.4515002580710872</v>
      </c>
      <c r="J771" s="2">
        <v>1.3532402652609656</v>
      </c>
      <c r="L771" s="2">
        <v>0</v>
      </c>
      <c r="M771" s="2">
        <v>1.3299664960394917</v>
      </c>
      <c r="N771" s="2">
        <v>1.3232566689397491</v>
      </c>
      <c r="O771" s="2">
        <v>1.3299664960394917</v>
      </c>
      <c r="P771" s="2">
        <v>1.3253082961516567</v>
      </c>
      <c r="Q771" s="2">
        <v>1.3299664960394917</v>
      </c>
      <c r="R771" s="2">
        <v>1.2379435518609128</v>
      </c>
      <c r="T771" s="11">
        <v>0</v>
      </c>
      <c r="U771" s="11">
        <v>120175.46666666667</v>
      </c>
      <c r="V771" s="11">
        <v>245995.64941176472</v>
      </c>
      <c r="W771" s="2">
        <v>120175.46666666667</v>
      </c>
      <c r="X771" s="2">
        <v>366171.11607843137</v>
      </c>
      <c r="Z771" s="2">
        <v>0.94648940179460661</v>
      </c>
    </row>
    <row r="772" spans="1:26" x14ac:dyDescent="0.2">
      <c r="A772" s="10">
        <v>39657</v>
      </c>
      <c r="C772" s="2">
        <v>0</v>
      </c>
      <c r="D772" s="2">
        <v>1.4228442897092695</v>
      </c>
      <c r="E772" s="2">
        <v>1.4151816343025045</v>
      </c>
      <c r="F772" s="2">
        <v>1.4228442897092695</v>
      </c>
      <c r="G772" s="2">
        <v>1.2758632350706518</v>
      </c>
      <c r="H772" s="2">
        <v>1.417524602625577</v>
      </c>
      <c r="I772" s="2">
        <v>1.4228442897092695</v>
      </c>
      <c r="J772" s="2">
        <v>1.3241016571000161</v>
      </c>
      <c r="L772" s="2">
        <v>0</v>
      </c>
      <c r="M772" s="2">
        <v>1.3037401985157766</v>
      </c>
      <c r="N772" s="2">
        <v>1.2934464934673522</v>
      </c>
      <c r="O772" s="2">
        <v>1.3037401985157764</v>
      </c>
      <c r="P772" s="2">
        <v>1.2965939434798137</v>
      </c>
      <c r="Q772" s="2">
        <v>1.3037401985157764</v>
      </c>
      <c r="R772" s="2">
        <v>1.2112811201251033</v>
      </c>
      <c r="T772" s="11">
        <v>0</v>
      </c>
      <c r="U772" s="11">
        <v>120175.46666666667</v>
      </c>
      <c r="V772" s="11">
        <v>245995.64941176472</v>
      </c>
      <c r="W772" s="2">
        <v>120175.46666666667</v>
      </c>
      <c r="X772" s="2">
        <v>366171.11607843137</v>
      </c>
      <c r="Z772" s="2">
        <v>0.94648940179460661</v>
      </c>
    </row>
    <row r="773" spans="1:26" x14ac:dyDescent="0.2">
      <c r="A773" s="10">
        <v>39664</v>
      </c>
      <c r="C773" s="2">
        <v>0</v>
      </c>
      <c r="D773" s="2">
        <v>1.4067684903659761</v>
      </c>
      <c r="E773" s="2">
        <v>1.3933038843110674</v>
      </c>
      <c r="F773" s="2">
        <v>1.4067684903659761</v>
      </c>
      <c r="G773" s="2">
        <v>1.2561392532130866</v>
      </c>
      <c r="H773" s="2">
        <v>1.397420883418381</v>
      </c>
      <c r="I773" s="2">
        <v>1.4067684903659761</v>
      </c>
      <c r="J773" s="2">
        <v>1.3055749898772948</v>
      </c>
      <c r="L773" s="2">
        <v>0</v>
      </c>
      <c r="M773" s="2">
        <v>1.2893135449378348</v>
      </c>
      <c r="N773" s="2">
        <v>1.2738584394044274</v>
      </c>
      <c r="O773" s="2">
        <v>1.2893135449378348</v>
      </c>
      <c r="P773" s="2">
        <v>1.2785840626736857</v>
      </c>
      <c r="Q773" s="2">
        <v>1.2893135449378348</v>
      </c>
      <c r="R773" s="2">
        <v>1.1946824916537429</v>
      </c>
      <c r="T773" s="11">
        <v>0</v>
      </c>
      <c r="U773" s="11">
        <v>120175.46666666667</v>
      </c>
      <c r="V773" s="11">
        <v>245995.64941176472</v>
      </c>
      <c r="W773" s="2">
        <v>120175.46666666667</v>
      </c>
      <c r="X773" s="2">
        <v>366171.11607843137</v>
      </c>
      <c r="Z773" s="2">
        <v>0.94648940179460661</v>
      </c>
    </row>
    <row r="774" spans="1:26" x14ac:dyDescent="0.2">
      <c r="A774" s="10">
        <v>39671</v>
      </c>
      <c r="C774" s="2">
        <v>0</v>
      </c>
      <c r="D774" s="2">
        <v>1.4037396714883568</v>
      </c>
      <c r="E774" s="2">
        <v>1.3682835358813277</v>
      </c>
      <c r="F774" s="2">
        <v>1.4037396714883568</v>
      </c>
      <c r="G774" s="2">
        <v>1.2335820478930104</v>
      </c>
      <c r="H774" s="2">
        <v>1.3791247649561067</v>
      </c>
      <c r="I774" s="2">
        <v>1.4037396714883568</v>
      </c>
      <c r="J774" s="2">
        <v>1.2894268999978438</v>
      </c>
      <c r="L774" s="2">
        <v>0</v>
      </c>
      <c r="M774" s="2">
        <v>1.2866802087209199</v>
      </c>
      <c r="N774" s="2">
        <v>1.2511606419164825</v>
      </c>
      <c r="O774" s="2">
        <v>1.2866802087209199</v>
      </c>
      <c r="P774" s="2">
        <v>1.2620212660023034</v>
      </c>
      <c r="Q774" s="2">
        <v>1.2866802087209199</v>
      </c>
      <c r="R774" s="2">
        <v>1.1800708940380626</v>
      </c>
      <c r="T774" s="11">
        <v>0</v>
      </c>
      <c r="U774" s="11">
        <v>120175.46666666667</v>
      </c>
      <c r="V774" s="11">
        <v>245995.64941176472</v>
      </c>
      <c r="W774" s="2">
        <v>120175.46666666667</v>
      </c>
      <c r="X774" s="2">
        <v>366171.11607843137</v>
      </c>
      <c r="Z774" s="2">
        <v>0.94648940179460661</v>
      </c>
    </row>
    <row r="775" spans="1:26" x14ac:dyDescent="0.2">
      <c r="A775" s="10">
        <v>39678</v>
      </c>
      <c r="C775" s="2">
        <v>0</v>
      </c>
      <c r="D775" s="2">
        <v>1.3866980396336019</v>
      </c>
      <c r="E775" s="2">
        <v>1.342225406868697</v>
      </c>
      <c r="F775" s="2">
        <v>1.3866980396336019</v>
      </c>
      <c r="G775" s="2">
        <v>1.2100892269178924</v>
      </c>
      <c r="H775" s="2">
        <v>1.3558235610698921</v>
      </c>
      <c r="I775" s="2">
        <v>1.3866980396336019</v>
      </c>
      <c r="J775" s="2">
        <v>1.2680513259301214</v>
      </c>
      <c r="L775" s="2">
        <v>0</v>
      </c>
      <c r="M775" s="2">
        <v>1.2710526348704418</v>
      </c>
      <c r="N775" s="2">
        <v>1.227288946042254</v>
      </c>
      <c r="O775" s="2">
        <v>1.2710526348704416</v>
      </c>
      <c r="P775" s="2">
        <v>1.240670330325139</v>
      </c>
      <c r="Q775" s="2">
        <v>1.2710526348704416</v>
      </c>
      <c r="R775" s="2">
        <v>1.160483661072621</v>
      </c>
      <c r="T775" s="11">
        <v>0</v>
      </c>
      <c r="U775" s="11">
        <v>120175.46666666667</v>
      </c>
      <c r="V775" s="11">
        <v>245995.64941176472</v>
      </c>
      <c r="W775" s="2">
        <v>120175.46666666667</v>
      </c>
      <c r="X775" s="2">
        <v>366171.11607843137</v>
      </c>
      <c r="Z775" s="2">
        <v>0.94648940179460661</v>
      </c>
    </row>
    <row r="776" spans="1:26" x14ac:dyDescent="0.2">
      <c r="A776" s="10">
        <v>39685</v>
      </c>
      <c r="C776" s="2">
        <v>0</v>
      </c>
      <c r="D776" s="2">
        <v>1.3948425445724917</v>
      </c>
      <c r="E776" s="2">
        <v>1.3426168498230062</v>
      </c>
      <c r="F776" s="2">
        <v>1.3948425445724917</v>
      </c>
      <c r="G776" s="2">
        <v>1.2104421340373217</v>
      </c>
      <c r="H776" s="2">
        <v>1.3585856154731586</v>
      </c>
      <c r="I776" s="2">
        <v>1.3948425445724917</v>
      </c>
      <c r="J776" s="2">
        <v>1.2709613951601524</v>
      </c>
      <c r="L776" s="2">
        <v>0</v>
      </c>
      <c r="M776" s="2">
        <v>1.2786781772658264</v>
      </c>
      <c r="N776" s="2">
        <v>1.2277451666900325</v>
      </c>
      <c r="O776" s="2">
        <v>1.2786781772658264</v>
      </c>
      <c r="P776" s="2">
        <v>1.2433186753555077</v>
      </c>
      <c r="Q776" s="2">
        <v>1.2786781772658264</v>
      </c>
      <c r="R776" s="2">
        <v>1.1632626433147177</v>
      </c>
      <c r="T776" s="11">
        <v>0</v>
      </c>
      <c r="U776" s="11">
        <v>120175.46666666667</v>
      </c>
      <c r="V776" s="11">
        <v>245995.64941176472</v>
      </c>
      <c r="W776" s="2">
        <v>120175.46666666667</v>
      </c>
      <c r="X776" s="2">
        <v>366171.11607843137</v>
      </c>
      <c r="Z776" s="2">
        <v>0.94648940179460661</v>
      </c>
    </row>
    <row r="777" spans="1:26" x14ac:dyDescent="0.2">
      <c r="A777" s="10">
        <v>39692</v>
      </c>
      <c r="C777" s="2">
        <v>0</v>
      </c>
      <c r="D777" s="2">
        <v>1.3893032604036764</v>
      </c>
      <c r="E777" s="2">
        <v>1.3377516119011041</v>
      </c>
      <c r="F777" s="2">
        <v>1.3893032604036764</v>
      </c>
      <c r="G777" s="2">
        <v>1.2060558573616171</v>
      </c>
      <c r="H777" s="2">
        <v>1.3535142781090956</v>
      </c>
      <c r="I777" s="2">
        <v>1.3893032604036764</v>
      </c>
      <c r="J777" s="2">
        <v>1.2661967073879128</v>
      </c>
      <c r="L777" s="2">
        <v>0</v>
      </c>
      <c r="M777" s="2">
        <v>1.2693188825705342</v>
      </c>
      <c r="N777" s="2">
        <v>1.2203097455849696</v>
      </c>
      <c r="O777" s="2">
        <v>1.2693188825705342</v>
      </c>
      <c r="P777" s="2">
        <v>1.2352950019227302</v>
      </c>
      <c r="Q777" s="2">
        <v>1.2693188825705342</v>
      </c>
      <c r="R777" s="2">
        <v>1.1556875677929208</v>
      </c>
      <c r="T777" s="11">
        <v>0</v>
      </c>
      <c r="U777" s="11">
        <v>120175.46666666667</v>
      </c>
      <c r="V777" s="11">
        <v>245995.64941176472</v>
      </c>
      <c r="W777" s="2">
        <v>120175.46666666667</v>
      </c>
      <c r="X777" s="2">
        <v>366171.11607843137</v>
      </c>
      <c r="Z777" s="2">
        <v>0.94648940179460661</v>
      </c>
    </row>
    <row r="778" spans="1:26" x14ac:dyDescent="0.2">
      <c r="A778" s="10">
        <v>39699</v>
      </c>
      <c r="C778" s="2">
        <v>0</v>
      </c>
      <c r="D778" s="2">
        <v>1.3805459354472795</v>
      </c>
      <c r="E778" s="2">
        <v>1.324841660084739</v>
      </c>
      <c r="F778" s="2">
        <v>1.3805459354472795</v>
      </c>
      <c r="G778" s="2">
        <v>1.1944168334442724</v>
      </c>
      <c r="H778" s="2">
        <v>1.3418740523438142</v>
      </c>
      <c r="I778" s="2">
        <v>1.3805459354472795</v>
      </c>
      <c r="J778" s="2">
        <v>1.2555034421670312</v>
      </c>
      <c r="L778" s="2">
        <v>0</v>
      </c>
      <c r="M778" s="2">
        <v>1.2612891821606771</v>
      </c>
      <c r="N778" s="2">
        <v>1.2085595598567516</v>
      </c>
      <c r="O778" s="2">
        <v>1.2612891821606771</v>
      </c>
      <c r="P778" s="2">
        <v>1.2246824086849277</v>
      </c>
      <c r="Q778" s="2">
        <v>1.2612891821606771</v>
      </c>
      <c r="R778" s="2">
        <v>1.1459355394490134</v>
      </c>
      <c r="T778" s="11">
        <v>0</v>
      </c>
      <c r="U778" s="11">
        <v>120175.46666666667</v>
      </c>
      <c r="V778" s="11">
        <v>245995.64941176472</v>
      </c>
      <c r="W778" s="2">
        <v>120175.46666666667</v>
      </c>
      <c r="X778" s="2">
        <v>366171.11607843137</v>
      </c>
      <c r="Z778" s="2">
        <v>0.94648940179460661</v>
      </c>
    </row>
    <row r="779" spans="1:26" x14ac:dyDescent="0.2">
      <c r="A779" s="10">
        <v>39706</v>
      </c>
      <c r="C779" s="2">
        <v>0</v>
      </c>
      <c r="D779" s="2">
        <v>1.3853557543362147</v>
      </c>
      <c r="E779" s="2">
        <v>1.3186639120133268</v>
      </c>
      <c r="F779" s="2">
        <v>1.3853557543362149</v>
      </c>
      <c r="G779" s="2">
        <v>1.188847257462792</v>
      </c>
      <c r="H779" s="2">
        <v>1.3390559126547659</v>
      </c>
      <c r="I779" s="2">
        <v>1.3853557543362149</v>
      </c>
      <c r="J779" s="2">
        <v>1.2533403299056509</v>
      </c>
      <c r="L779" s="2">
        <v>0</v>
      </c>
      <c r="M779" s="2">
        <v>1.2656079726081151</v>
      </c>
      <c r="N779" s="2">
        <v>1.2028520676008829</v>
      </c>
      <c r="O779" s="2">
        <v>1.2656079726081151</v>
      </c>
      <c r="P779" s="2">
        <v>1.2220405981705711</v>
      </c>
      <c r="Q779" s="2">
        <v>1.2656079726081151</v>
      </c>
      <c r="R779" s="2">
        <v>1.1438960935201639</v>
      </c>
      <c r="T779" s="11">
        <v>0</v>
      </c>
      <c r="U779" s="11">
        <v>120175.46666666667</v>
      </c>
      <c r="V779" s="11">
        <v>245995.64941176472</v>
      </c>
      <c r="W779" s="2">
        <v>120175.46666666667</v>
      </c>
      <c r="X779" s="2">
        <v>366171.11607843137</v>
      </c>
      <c r="Z779" s="2">
        <v>0.94648940179460661</v>
      </c>
    </row>
    <row r="780" spans="1:26" x14ac:dyDescent="0.2">
      <c r="A780" s="10">
        <v>39713</v>
      </c>
      <c r="C780" s="2">
        <v>0</v>
      </c>
      <c r="D780" s="2">
        <v>1.3618803090386722</v>
      </c>
      <c r="E780" s="2">
        <v>1.3000166387204686</v>
      </c>
      <c r="F780" s="2">
        <v>1.3618803090386722</v>
      </c>
      <c r="G780" s="2">
        <v>1.1720357261003187</v>
      </c>
      <c r="H780" s="2">
        <v>1.3189323555588626</v>
      </c>
      <c r="I780" s="2">
        <v>1.3618803090386722</v>
      </c>
      <c r="J780" s="2">
        <v>1.2343417364516887</v>
      </c>
      <c r="L780" s="2">
        <v>0</v>
      </c>
      <c r="M780" s="2">
        <v>1.2440681658097301</v>
      </c>
      <c r="N780" s="2">
        <v>1.1857953712365694</v>
      </c>
      <c r="O780" s="2">
        <v>1.2440681658097301</v>
      </c>
      <c r="P780" s="2">
        <v>1.2036131255964084</v>
      </c>
      <c r="Q780" s="2">
        <v>1.2440681658097301</v>
      </c>
      <c r="R780" s="2">
        <v>1.1264961296078246</v>
      </c>
      <c r="T780" s="11">
        <v>0</v>
      </c>
      <c r="U780" s="11">
        <v>120175.46666666667</v>
      </c>
      <c r="V780" s="11">
        <v>245995.64941176472</v>
      </c>
      <c r="W780" s="2">
        <v>120175.46666666667</v>
      </c>
      <c r="X780" s="2">
        <v>366171.11607843137</v>
      </c>
      <c r="Z780" s="2">
        <v>0.94648940179460661</v>
      </c>
    </row>
    <row r="781" spans="1:26" x14ac:dyDescent="0.2">
      <c r="A781" s="10">
        <v>39720</v>
      </c>
      <c r="C781" s="2">
        <v>0</v>
      </c>
      <c r="D781" s="2">
        <v>1.3507761777874796</v>
      </c>
      <c r="E781" s="2">
        <v>1.2974907186327473</v>
      </c>
      <c r="F781" s="2">
        <v>1.3507761777874796</v>
      </c>
      <c r="G781" s="2">
        <v>1.1697584717207152</v>
      </c>
      <c r="H781" s="2">
        <v>1.3137835226611907</v>
      </c>
      <c r="I781" s="2">
        <v>1.3507761777874796</v>
      </c>
      <c r="J781" s="2">
        <v>1.229167546730453</v>
      </c>
      <c r="L781" s="2">
        <v>0</v>
      </c>
      <c r="M781" s="2">
        <v>1.23407505480792</v>
      </c>
      <c r="N781" s="2">
        <v>1.1837022345791199</v>
      </c>
      <c r="O781" s="2">
        <v>1.23407505480792</v>
      </c>
      <c r="P781" s="2">
        <v>1.199104456899559</v>
      </c>
      <c r="Q781" s="2">
        <v>1.23407505480792</v>
      </c>
      <c r="R781" s="2">
        <v>1.1219486944557937</v>
      </c>
      <c r="T781" s="11">
        <v>0</v>
      </c>
      <c r="U781" s="11">
        <v>120175.46666666667</v>
      </c>
      <c r="V781" s="11">
        <v>245995.64941176472</v>
      </c>
      <c r="W781" s="2">
        <v>120175.46666666667</v>
      </c>
      <c r="X781" s="2">
        <v>366171.11607843137</v>
      </c>
      <c r="Z781" s="2">
        <v>0.94648940179460661</v>
      </c>
    </row>
    <row r="782" spans="1:26" x14ac:dyDescent="0.2">
      <c r="A782" s="10">
        <v>39727</v>
      </c>
      <c r="C782" s="2">
        <v>0</v>
      </c>
      <c r="D782" s="2">
        <v>1.3454472203798666</v>
      </c>
      <c r="E782" s="2">
        <v>1.2955568206205772</v>
      </c>
      <c r="F782" s="2">
        <v>1.3454472203798666</v>
      </c>
      <c r="G782" s="2">
        <v>1.1680149574506757</v>
      </c>
      <c r="H782" s="2">
        <v>1.3108115358669714</v>
      </c>
      <c r="I782" s="2">
        <v>1.3454472203798666</v>
      </c>
      <c r="J782" s="2">
        <v>1.2262473085645496</v>
      </c>
      <c r="L782" s="2">
        <v>0</v>
      </c>
      <c r="M782" s="2">
        <v>1.2295786154690034</v>
      </c>
      <c r="N782" s="2">
        <v>1.1815188850320881</v>
      </c>
      <c r="O782" s="2">
        <v>1.2295786154690034</v>
      </c>
      <c r="P782" s="2">
        <v>1.1962138465110668</v>
      </c>
      <c r="Q782" s="2">
        <v>1.2295786154690034</v>
      </c>
      <c r="R782" s="2">
        <v>1.1191505993752471</v>
      </c>
      <c r="T782" s="11">
        <v>0</v>
      </c>
      <c r="U782" s="11">
        <v>120175.46666666667</v>
      </c>
      <c r="V782" s="11">
        <v>245995.64941176472</v>
      </c>
      <c r="W782" s="2">
        <v>120175.46666666667</v>
      </c>
      <c r="X782" s="2">
        <v>366171.11607843137</v>
      </c>
      <c r="Z782" s="2">
        <v>0.94648940179460661</v>
      </c>
    </row>
    <row r="783" spans="1:26" x14ac:dyDescent="0.2">
      <c r="A783" s="10">
        <v>39734</v>
      </c>
      <c r="C783" s="2">
        <v>0</v>
      </c>
      <c r="D783" s="2">
        <v>1.2997339795373652</v>
      </c>
      <c r="E783" s="2">
        <v>1.2543010403594319</v>
      </c>
      <c r="F783" s="2">
        <v>1.2997339795373652</v>
      </c>
      <c r="G783" s="2">
        <v>1.1308206270597987</v>
      </c>
      <c r="H783" s="2">
        <v>1.2681928222114518</v>
      </c>
      <c r="I783" s="2">
        <v>1.2997339795373652</v>
      </c>
      <c r="J783" s="2">
        <v>1.1862571158184445</v>
      </c>
      <c r="L783" s="2">
        <v>0</v>
      </c>
      <c r="M783" s="2">
        <v>1.1875583004222245</v>
      </c>
      <c r="N783" s="2">
        <v>1.1436129919390972</v>
      </c>
      <c r="O783" s="2">
        <v>1.1875583004222245</v>
      </c>
      <c r="P783" s="2">
        <v>1.1570499090726432</v>
      </c>
      <c r="Q783" s="2">
        <v>1.1875583004222245</v>
      </c>
      <c r="R783" s="2">
        <v>1.0824013282907974</v>
      </c>
      <c r="T783" s="11">
        <v>0</v>
      </c>
      <c r="U783" s="11">
        <v>120175.46666666667</v>
      </c>
      <c r="V783" s="11">
        <v>245995.64941176472</v>
      </c>
      <c r="W783" s="2">
        <v>120175.46666666667</v>
      </c>
      <c r="X783" s="2">
        <v>366171.11607843137</v>
      </c>
      <c r="Z783" s="2">
        <v>0.94648940179460661</v>
      </c>
    </row>
    <row r="784" spans="1:26" x14ac:dyDescent="0.2">
      <c r="A784" s="10">
        <v>39741</v>
      </c>
      <c r="C784" s="2">
        <v>0</v>
      </c>
      <c r="D784" s="2">
        <v>1.2416089295958352</v>
      </c>
      <c r="E784" s="2">
        <v>1.207235062567821</v>
      </c>
      <c r="F784" s="2">
        <v>1.2416089295958352</v>
      </c>
      <c r="G784" s="2">
        <v>1.0883880874963774</v>
      </c>
      <c r="H784" s="2">
        <v>1.2177453722859175</v>
      </c>
      <c r="I784" s="2">
        <v>1.2416089295958352</v>
      </c>
      <c r="J784" s="2">
        <v>1.1386743755017317</v>
      </c>
      <c r="L784" s="2">
        <v>0</v>
      </c>
      <c r="M784" s="2">
        <v>1.1343033650774812</v>
      </c>
      <c r="N784" s="2">
        <v>1.1006604153794373</v>
      </c>
      <c r="O784" s="2">
        <v>1.1343033650774812</v>
      </c>
      <c r="P784" s="2">
        <v>1.1109472364946931</v>
      </c>
      <c r="Q784" s="2">
        <v>1.1343033650774812</v>
      </c>
      <c r="R784" s="2">
        <v>1.0389082936440726</v>
      </c>
      <c r="T784" s="11">
        <v>0</v>
      </c>
      <c r="U784" s="11">
        <v>120175.46666666667</v>
      </c>
      <c r="V784" s="11">
        <v>245995.64941176472</v>
      </c>
      <c r="W784" s="2">
        <v>120175.46666666667</v>
      </c>
      <c r="X784" s="2">
        <v>366171.11607843137</v>
      </c>
      <c r="Z784" s="2">
        <v>0.94648940179460661</v>
      </c>
    </row>
    <row r="785" spans="1:26" x14ac:dyDescent="0.2">
      <c r="A785" s="10">
        <v>39748</v>
      </c>
      <c r="C785" s="2">
        <v>0</v>
      </c>
      <c r="D785" s="2">
        <v>1.2062465010160699</v>
      </c>
      <c r="E785" s="2">
        <v>1.1788202341271914</v>
      </c>
      <c r="F785" s="2">
        <v>1.2062465010160699</v>
      </c>
      <c r="G785" s="2">
        <v>1.0627705737727011</v>
      </c>
      <c r="H785" s="2">
        <v>1.1872062140688242</v>
      </c>
      <c r="I785" s="2">
        <v>1.2062465010160699</v>
      </c>
      <c r="J785" s="2">
        <v>1.1098586311174845</v>
      </c>
      <c r="L785" s="2">
        <v>0</v>
      </c>
      <c r="M785" s="2">
        <v>1.1022890226577804</v>
      </c>
      <c r="N785" s="2">
        <v>1.0748789454053127</v>
      </c>
      <c r="O785" s="2">
        <v>1.1022890226577804</v>
      </c>
      <c r="P785" s="2">
        <v>1.0832599751301788</v>
      </c>
      <c r="Q785" s="2">
        <v>1.1022890226577804</v>
      </c>
      <c r="R785" s="2">
        <v>1.0127863171779203</v>
      </c>
      <c r="T785" s="11">
        <v>0</v>
      </c>
      <c r="U785" s="11">
        <v>120175.46666666667</v>
      </c>
      <c r="V785" s="11">
        <v>245995.64941176472</v>
      </c>
      <c r="W785" s="2">
        <v>120175.46666666667</v>
      </c>
      <c r="X785" s="2">
        <v>366171.11607843137</v>
      </c>
      <c r="Z785" s="2">
        <v>0.94648940179460661</v>
      </c>
    </row>
    <row r="786" spans="1:26" x14ac:dyDescent="0.2">
      <c r="A786" s="10">
        <v>39755</v>
      </c>
      <c r="C786" s="2">
        <v>0</v>
      </c>
      <c r="D786" s="2">
        <v>1.1930879101649143</v>
      </c>
      <c r="E786" s="2">
        <v>1.1655264739538529</v>
      </c>
      <c r="F786" s="2">
        <v>1.1930879101649143</v>
      </c>
      <c r="G786" s="2">
        <v>1.0507855257407792</v>
      </c>
      <c r="H786" s="2">
        <v>1.1739537838814129</v>
      </c>
      <c r="I786" s="2">
        <v>1.1930879101649143</v>
      </c>
      <c r="J786" s="2">
        <v>1.0974884324011913</v>
      </c>
      <c r="L786" s="2">
        <v>0</v>
      </c>
      <c r="M786" s="2">
        <v>1.0944037904903521</v>
      </c>
      <c r="N786" s="2">
        <v>1.0671254758385451</v>
      </c>
      <c r="O786" s="2">
        <v>1.0944037904903521</v>
      </c>
      <c r="P786" s="2">
        <v>1.0754662172321312</v>
      </c>
      <c r="Q786" s="2">
        <v>1.0944037904903521</v>
      </c>
      <c r="R786" s="2">
        <v>1.005502389289292</v>
      </c>
      <c r="T786" s="11">
        <v>0</v>
      </c>
      <c r="U786" s="11">
        <v>120175.46666666667</v>
      </c>
      <c r="V786" s="11">
        <v>245995.64941176472</v>
      </c>
      <c r="W786" s="2">
        <v>120175.46666666667</v>
      </c>
      <c r="X786" s="2">
        <v>366171.11607843137</v>
      </c>
      <c r="Z786" s="2">
        <v>0.94648940179460661</v>
      </c>
    </row>
    <row r="787" spans="1:26" x14ac:dyDescent="0.2">
      <c r="A787" s="10">
        <v>39762</v>
      </c>
      <c r="C787" s="2">
        <v>0</v>
      </c>
      <c r="D787" s="2">
        <v>1.1581454645387415</v>
      </c>
      <c r="E787" s="2">
        <v>1.1525147874377522</v>
      </c>
      <c r="F787" s="2">
        <v>1.1581454645387415</v>
      </c>
      <c r="G787" s="2">
        <v>1.0390547824568335</v>
      </c>
      <c r="H787" s="2">
        <v>1.1542364488442434</v>
      </c>
      <c r="I787" s="2">
        <v>1.1581454645387415</v>
      </c>
      <c r="J787" s="2">
        <v>1.0781397284463459</v>
      </c>
      <c r="L787" s="2">
        <v>0</v>
      </c>
      <c r="M787" s="2">
        <v>1.0624168279964989</v>
      </c>
      <c r="N787" s="2">
        <v>1.0553721511219776</v>
      </c>
      <c r="O787" s="2">
        <v>1.0624168279964989</v>
      </c>
      <c r="P787" s="2">
        <v>1.0575261635220019</v>
      </c>
      <c r="Q787" s="2">
        <v>1.0624168279964989</v>
      </c>
      <c r="R787" s="2">
        <v>0.98788581023519528</v>
      </c>
      <c r="T787" s="11">
        <v>0</v>
      </c>
      <c r="U787" s="11">
        <v>120175.46666666667</v>
      </c>
      <c r="V787" s="11">
        <v>245995.64941176472</v>
      </c>
      <c r="W787" s="2">
        <v>120175.46666666667</v>
      </c>
      <c r="X787" s="2">
        <v>366171.11607843137</v>
      </c>
      <c r="Z787" s="2">
        <v>0.94648940179460661</v>
      </c>
    </row>
    <row r="788" spans="1:26" x14ac:dyDescent="0.2">
      <c r="A788" s="10">
        <v>39769</v>
      </c>
      <c r="C788" s="2">
        <v>0</v>
      </c>
      <c r="D788" s="2">
        <v>1.1253117418532457</v>
      </c>
      <c r="E788" s="2">
        <v>1.1242874945708505</v>
      </c>
      <c r="F788" s="2">
        <v>1.1253117418532457</v>
      </c>
      <c r="G788" s="2">
        <v>1.0136063422555854</v>
      </c>
      <c r="H788" s="2">
        <v>1.1246006730723304</v>
      </c>
      <c r="I788" s="2">
        <v>1.1253117418532457</v>
      </c>
      <c r="J788" s="2">
        <v>1.0502674767262792</v>
      </c>
      <c r="L788" s="2">
        <v>0</v>
      </c>
      <c r="M788" s="2">
        <v>1.0324113685930378</v>
      </c>
      <c r="N788" s="2">
        <v>1.0294312674691772</v>
      </c>
      <c r="O788" s="2">
        <v>1.0324113685930378</v>
      </c>
      <c r="P788" s="2">
        <v>1.0303424767252525</v>
      </c>
      <c r="Q788" s="2">
        <v>1.0324113685930378</v>
      </c>
      <c r="R788" s="2">
        <v>0.96232658687699635</v>
      </c>
      <c r="T788" s="11">
        <v>0</v>
      </c>
      <c r="U788" s="11">
        <v>120175.46666666667</v>
      </c>
      <c r="V788" s="11">
        <v>245995.64941176472</v>
      </c>
      <c r="W788" s="2">
        <v>120175.46666666667</v>
      </c>
      <c r="X788" s="2">
        <v>366171.11607843137</v>
      </c>
      <c r="Z788" s="2">
        <v>0.94648940179460661</v>
      </c>
    </row>
    <row r="789" spans="1:26" x14ac:dyDescent="0.2">
      <c r="A789" s="10">
        <v>39776</v>
      </c>
      <c r="C789" s="2">
        <v>0</v>
      </c>
      <c r="D789" s="2">
        <v>1.0872463194009647</v>
      </c>
      <c r="E789" s="2">
        <v>1.091794867519656</v>
      </c>
      <c r="F789" s="2">
        <v>1.0872463194009647</v>
      </c>
      <c r="G789" s="2">
        <v>0.98431247123533749</v>
      </c>
      <c r="H789" s="2">
        <v>1.0904040827861217</v>
      </c>
      <c r="I789" s="2">
        <v>1.0872463194009647</v>
      </c>
      <c r="J789" s="2">
        <v>1.0180948278875495</v>
      </c>
      <c r="L789" s="2">
        <v>0</v>
      </c>
      <c r="M789" s="2">
        <v>0.9974599907015107</v>
      </c>
      <c r="N789" s="2">
        <v>0.99954728954003902</v>
      </c>
      <c r="O789" s="2">
        <v>0.9974599907015107</v>
      </c>
      <c r="P789" s="2">
        <v>0.998909067566082</v>
      </c>
      <c r="Q789" s="2">
        <v>0.9974599907015107</v>
      </c>
      <c r="R789" s="2">
        <v>0.93275592903205429</v>
      </c>
      <c r="T789" s="11">
        <v>0</v>
      </c>
      <c r="U789" s="11">
        <v>120175.46666666667</v>
      </c>
      <c r="V789" s="11">
        <v>245995.64941176472</v>
      </c>
      <c r="W789" s="2">
        <v>120175.46666666667</v>
      </c>
      <c r="X789" s="2">
        <v>366171.11607843137</v>
      </c>
      <c r="Z789" s="2">
        <v>0.94648940179460661</v>
      </c>
    </row>
    <row r="790" spans="1:26" x14ac:dyDescent="0.2">
      <c r="A790" s="10">
        <v>39783</v>
      </c>
      <c r="C790" s="2">
        <v>0</v>
      </c>
      <c r="D790" s="2">
        <v>1.0757686367837695</v>
      </c>
      <c r="E790" s="2">
        <v>1.0734857200850927</v>
      </c>
      <c r="F790" s="2">
        <v>1.0757686367837695</v>
      </c>
      <c r="G790" s="2">
        <v>0.96780577872956541</v>
      </c>
      <c r="H790" s="2">
        <v>1.074183755064519</v>
      </c>
      <c r="I790" s="2">
        <v>1.0757686367837695</v>
      </c>
      <c r="J790" s="2">
        <v>1.0032386304200085</v>
      </c>
      <c r="L790" s="2">
        <v>0</v>
      </c>
      <c r="M790" s="2">
        <v>0.98863808548519538</v>
      </c>
      <c r="N790" s="2">
        <v>0.98465119852996297</v>
      </c>
      <c r="O790" s="2">
        <v>0.98863808548519538</v>
      </c>
      <c r="P790" s="2">
        <v>0.98587024719493799</v>
      </c>
      <c r="Q790" s="2">
        <v>0.98863808548519538</v>
      </c>
      <c r="R790" s="2">
        <v>0.92083852614122119</v>
      </c>
      <c r="T790" s="11">
        <v>0</v>
      </c>
      <c r="U790" s="11">
        <v>120175.46666666667</v>
      </c>
      <c r="V790" s="11">
        <v>245995.64941176472</v>
      </c>
      <c r="W790" s="2">
        <v>120175.46666666667</v>
      </c>
      <c r="X790" s="2">
        <v>366171.11607843137</v>
      </c>
      <c r="Z790" s="2">
        <v>0.94648940179460661</v>
      </c>
    </row>
    <row r="791" spans="1:26" x14ac:dyDescent="0.2">
      <c r="A791" s="10">
        <v>39790</v>
      </c>
      <c r="C791" s="2">
        <v>0</v>
      </c>
      <c r="D791" s="2">
        <v>1.056373180048285</v>
      </c>
      <c r="E791" s="2">
        <v>1.0434256315744406</v>
      </c>
      <c r="F791" s="2">
        <v>1.056373180048285</v>
      </c>
      <c r="G791" s="2">
        <v>0.94070497354379612</v>
      </c>
      <c r="H791" s="2">
        <v>1.0473845328071494</v>
      </c>
      <c r="I791" s="2">
        <v>1.056373180048285</v>
      </c>
      <c r="J791" s="2">
        <v>0.97866668074791097</v>
      </c>
      <c r="L791" s="2">
        <v>0</v>
      </c>
      <c r="M791" s="2">
        <v>0.97089175037637587</v>
      </c>
      <c r="N791" s="2">
        <v>0.95708997622873904</v>
      </c>
      <c r="O791" s="2">
        <v>0.97089175037637587</v>
      </c>
      <c r="P791" s="2">
        <v>0.96131006938359587</v>
      </c>
      <c r="Q791" s="2">
        <v>0.97089175037637587</v>
      </c>
      <c r="R791" s="2">
        <v>0.89832129523455562</v>
      </c>
      <c r="T791" s="11">
        <v>0</v>
      </c>
      <c r="U791" s="11">
        <v>120175.46666666667</v>
      </c>
      <c r="V791" s="11">
        <v>245995.64941176472</v>
      </c>
      <c r="W791" s="2">
        <v>120175.46666666667</v>
      </c>
      <c r="X791" s="2">
        <v>366171.11607843137</v>
      </c>
      <c r="Z791" s="2">
        <v>0.94648940179460661</v>
      </c>
    </row>
    <row r="792" spans="1:26" x14ac:dyDescent="0.2">
      <c r="A792" s="10">
        <v>39797</v>
      </c>
      <c r="C792" s="2">
        <v>0</v>
      </c>
      <c r="D792" s="2">
        <v>1.0214361910207963</v>
      </c>
      <c r="E792" s="2">
        <v>0.99753247728427064</v>
      </c>
      <c r="F792" s="2">
        <v>1.0214361910207963</v>
      </c>
      <c r="G792" s="2">
        <v>0.89932979817338388</v>
      </c>
      <c r="H792" s="2">
        <v>1.0048413853736295</v>
      </c>
      <c r="I792" s="2">
        <v>1.0214361910207963</v>
      </c>
      <c r="J792" s="2">
        <v>0.93940448484058137</v>
      </c>
      <c r="L792" s="2">
        <v>0</v>
      </c>
      <c r="M792" s="2">
        <v>0.93888955240102578</v>
      </c>
      <c r="N792" s="2">
        <v>0.91501923177763556</v>
      </c>
      <c r="O792" s="2">
        <v>0.93888955240102578</v>
      </c>
      <c r="P792" s="2">
        <v>0.92231792943704138</v>
      </c>
      <c r="Q792" s="2">
        <v>0.93888955240102578</v>
      </c>
      <c r="R792" s="2">
        <v>0.86233739737821258</v>
      </c>
      <c r="T792" s="11">
        <v>0</v>
      </c>
      <c r="U792" s="11">
        <v>120175.46666666667</v>
      </c>
      <c r="V792" s="11">
        <v>245995.64941176472</v>
      </c>
      <c r="W792" s="2">
        <v>120175.46666666667</v>
      </c>
      <c r="X792" s="2">
        <v>366171.11607843137</v>
      </c>
      <c r="Z792" s="2">
        <v>0.94648940179460661</v>
      </c>
    </row>
    <row r="793" spans="1:26" x14ac:dyDescent="0.2">
      <c r="A793" s="10">
        <v>39818</v>
      </c>
      <c r="C793" s="2">
        <v>0</v>
      </c>
      <c r="D793" s="2">
        <v>0.98372881401553325</v>
      </c>
      <c r="E793" s="2">
        <v>0.94902117637072569</v>
      </c>
      <c r="F793" s="2">
        <v>0.98372881401553325</v>
      </c>
      <c r="G793" s="2">
        <v>0.85559422118397033</v>
      </c>
      <c r="H793" s="2">
        <v>0.95959082532660955</v>
      </c>
      <c r="I793" s="2">
        <v>0.98372881401553325</v>
      </c>
      <c r="J793" s="2">
        <v>0.89748351098389001</v>
      </c>
      <c r="L793" s="2">
        <v>0</v>
      </c>
      <c r="M793" s="2">
        <v>0.91012223560764316</v>
      </c>
      <c r="N793" s="2">
        <v>0.87729138380445193</v>
      </c>
      <c r="O793" s="2">
        <v>0.91012223560764316</v>
      </c>
      <c r="P793" s="2">
        <v>0.88728948802674534</v>
      </c>
      <c r="Q793" s="2">
        <v>0.91012223560764316</v>
      </c>
      <c r="R793" s="2">
        <v>0.82989313488469674</v>
      </c>
      <c r="T793" s="11">
        <v>0</v>
      </c>
      <c r="U793" s="11">
        <v>116920.29466666667</v>
      </c>
      <c r="V793" s="11">
        <v>240725.64352941181</v>
      </c>
      <c r="W793" s="2">
        <v>116920.29466666667</v>
      </c>
      <c r="X793" s="2">
        <v>357645.93819607847</v>
      </c>
      <c r="Z793" s="2">
        <v>0.94648940179460661</v>
      </c>
    </row>
    <row r="794" spans="1:26" x14ac:dyDescent="0.2">
      <c r="A794" s="10">
        <v>39825</v>
      </c>
      <c r="C794" s="2">
        <v>0</v>
      </c>
      <c r="D794" s="2">
        <v>1.0249373895992349</v>
      </c>
      <c r="E794" s="2">
        <v>0.98753346601672165</v>
      </c>
      <c r="F794" s="2">
        <v>1.0249373895992349</v>
      </c>
      <c r="G794" s="2">
        <v>0.89031514552802882</v>
      </c>
      <c r="H794" s="2">
        <v>0.99892422518868773</v>
      </c>
      <c r="I794" s="2">
        <v>1.0249373895992349</v>
      </c>
      <c r="J794" s="2">
        <v>0.93432535440914821</v>
      </c>
      <c r="L794" s="2">
        <v>0</v>
      </c>
      <c r="M794" s="2">
        <v>0.9487004515498364</v>
      </c>
      <c r="N794" s="2">
        <v>0.91330079730657288</v>
      </c>
      <c r="O794" s="2">
        <v>0.9487004515498364</v>
      </c>
      <c r="P794" s="2">
        <v>0.92408118871033462</v>
      </c>
      <c r="Q794" s="2">
        <v>0.9487004515498364</v>
      </c>
      <c r="R794" s="2">
        <v>0.86435627161869966</v>
      </c>
      <c r="T794" s="11">
        <v>0</v>
      </c>
      <c r="U794" s="11">
        <v>116920.29466666667</v>
      </c>
      <c r="V794" s="11">
        <v>240725.64352941181</v>
      </c>
      <c r="W794" s="2">
        <v>116920.29466666667</v>
      </c>
      <c r="X794" s="2">
        <v>357645.93819607847</v>
      </c>
      <c r="Z794" s="2">
        <v>0.94648940179460661</v>
      </c>
    </row>
    <row r="795" spans="1:26" x14ac:dyDescent="0.2">
      <c r="A795" s="10">
        <v>39832</v>
      </c>
      <c r="C795" s="2">
        <v>0</v>
      </c>
      <c r="D795" s="2">
        <v>1.0335664953768338</v>
      </c>
      <c r="E795" s="2">
        <v>0.98333175308276355</v>
      </c>
      <c r="F795" s="2">
        <v>1.0335664953768338</v>
      </c>
      <c r="G795" s="2">
        <v>0.88652707272746556</v>
      </c>
      <c r="H795" s="2">
        <v>0.99862993029872404</v>
      </c>
      <c r="I795" s="2">
        <v>1.0335664953768338</v>
      </c>
      <c r="J795" s="2">
        <v>0.9345966599580503</v>
      </c>
      <c r="L795" s="2">
        <v>0</v>
      </c>
      <c r="M795" s="2">
        <v>0.95668621071351245</v>
      </c>
      <c r="N795" s="2">
        <v>0.90933083843606377</v>
      </c>
      <c r="O795" s="2">
        <v>0.95668621071351245</v>
      </c>
      <c r="P795" s="2">
        <v>0.92375215014474765</v>
      </c>
      <c r="Q795" s="2">
        <v>0.95668621071351245</v>
      </c>
      <c r="R795" s="2">
        <v>0.86455789001985828</v>
      </c>
      <c r="T795" s="11">
        <v>0</v>
      </c>
      <c r="U795" s="11">
        <v>116920.29466666667</v>
      </c>
      <c r="V795" s="11">
        <v>240725.64352941181</v>
      </c>
      <c r="W795" s="2">
        <v>116920.29466666667</v>
      </c>
      <c r="X795" s="2">
        <v>357645.93819607847</v>
      </c>
      <c r="Z795" s="2">
        <v>0.94648940179460661</v>
      </c>
    </row>
    <row r="796" spans="1:26" x14ac:dyDescent="0.2">
      <c r="A796" s="10">
        <v>39839</v>
      </c>
      <c r="C796" s="2">
        <v>0</v>
      </c>
      <c r="D796" s="2">
        <v>1.0316652043235246</v>
      </c>
      <c r="E796" s="2">
        <v>0.97198008732929142</v>
      </c>
      <c r="F796" s="2">
        <v>1.0316652043235246</v>
      </c>
      <c r="G796" s="2">
        <v>0.87629292847303986</v>
      </c>
      <c r="H796" s="2">
        <v>0.99015622311173568</v>
      </c>
      <c r="I796" s="2">
        <v>1.0316652043235246</v>
      </c>
      <c r="J796" s="2">
        <v>0.92708666142327889</v>
      </c>
      <c r="L796" s="2">
        <v>0</v>
      </c>
      <c r="M796" s="2">
        <v>0.95483713455444341</v>
      </c>
      <c r="N796" s="2">
        <v>0.89876817411275667</v>
      </c>
      <c r="O796" s="2">
        <v>0.95483713455444341</v>
      </c>
      <c r="P796" s="2">
        <v>0.91584306798063775</v>
      </c>
      <c r="Q796" s="2">
        <v>0.95483713455444341</v>
      </c>
      <c r="R796" s="2">
        <v>0.85754374446047998</v>
      </c>
      <c r="T796" s="11">
        <v>0</v>
      </c>
      <c r="U796" s="11">
        <v>116920.29466666667</v>
      </c>
      <c r="V796" s="11">
        <v>240725.64352941181</v>
      </c>
      <c r="W796" s="2">
        <v>116920.29466666667</v>
      </c>
      <c r="X796" s="2">
        <v>357645.93819607847</v>
      </c>
      <c r="Z796" s="2">
        <v>0.94648940179460661</v>
      </c>
    </row>
    <row r="797" spans="1:26" x14ac:dyDescent="0.2">
      <c r="A797" s="10">
        <v>39846</v>
      </c>
      <c r="C797" s="2">
        <v>0</v>
      </c>
      <c r="D797" s="2">
        <v>1.0463565880692671</v>
      </c>
      <c r="E797" s="2">
        <v>0.9767518124460719</v>
      </c>
      <c r="F797" s="2">
        <v>1.0463565880692671</v>
      </c>
      <c r="G797" s="2">
        <v>0.88059489826744308</v>
      </c>
      <c r="H797" s="2">
        <v>0.99794881961548065</v>
      </c>
      <c r="I797" s="2">
        <v>1.0463565880692671</v>
      </c>
      <c r="J797" s="2">
        <v>0.93478510021361583</v>
      </c>
      <c r="L797" s="2">
        <v>0</v>
      </c>
      <c r="M797" s="2">
        <v>0.96338508440009074</v>
      </c>
      <c r="N797" s="2">
        <v>0.8987036811501169</v>
      </c>
      <c r="O797" s="2">
        <v>0.96338508440009085</v>
      </c>
      <c r="P797" s="2">
        <v>0.91840135499708531</v>
      </c>
      <c r="Q797" s="2">
        <v>0.96338508440009085</v>
      </c>
      <c r="R797" s="2">
        <v>0.86029907306419084</v>
      </c>
      <c r="T797" s="11">
        <v>0</v>
      </c>
      <c r="U797" s="11">
        <v>116920.29466666667</v>
      </c>
      <c r="V797" s="11">
        <v>240725.64352941181</v>
      </c>
      <c r="W797" s="2">
        <v>116920.29466666667</v>
      </c>
      <c r="X797" s="2">
        <v>357645.93819607847</v>
      </c>
      <c r="Z797" s="2">
        <v>0.94648940179460661</v>
      </c>
    </row>
    <row r="798" spans="1:26" x14ac:dyDescent="0.2">
      <c r="A798" s="10">
        <v>39853</v>
      </c>
      <c r="C798" s="2">
        <v>0</v>
      </c>
      <c r="D798" s="2">
        <v>1.0653502870501375</v>
      </c>
      <c r="E798" s="2">
        <v>0.98439309866701674</v>
      </c>
      <c r="F798" s="2">
        <v>1.0653502870501375</v>
      </c>
      <c r="G798" s="2">
        <v>0.88748393351326893</v>
      </c>
      <c r="H798" s="2">
        <v>1.0090472992905775</v>
      </c>
      <c r="I798" s="2">
        <v>1.0653502870501375</v>
      </c>
      <c r="J798" s="2">
        <v>0.94563134760584777</v>
      </c>
      <c r="L798" s="2">
        <v>0</v>
      </c>
      <c r="M798" s="2">
        <v>0.98057442002574746</v>
      </c>
      <c r="N798" s="2">
        <v>0.90550843425900784</v>
      </c>
      <c r="O798" s="2">
        <v>0.98057442002574746</v>
      </c>
      <c r="P798" s="2">
        <v>0.92836856453354699</v>
      </c>
      <c r="Q798" s="2">
        <v>0.98057442002574746</v>
      </c>
      <c r="R798" s="2">
        <v>0.87004781830161715</v>
      </c>
      <c r="T798" s="11">
        <v>0</v>
      </c>
      <c r="U798" s="11">
        <v>116920.29466666667</v>
      </c>
      <c r="V798" s="11">
        <v>240725.64352941181</v>
      </c>
      <c r="W798" s="2">
        <v>116920.29466666667</v>
      </c>
      <c r="X798" s="2">
        <v>357645.93819607847</v>
      </c>
      <c r="Z798" s="2">
        <v>0.94648940179460661</v>
      </c>
    </row>
    <row r="799" spans="1:26" x14ac:dyDescent="0.2">
      <c r="A799" s="12">
        <v>39860</v>
      </c>
      <c r="C799" s="2">
        <v>0</v>
      </c>
      <c r="D799" s="2">
        <v>1.061091969258579</v>
      </c>
      <c r="E799" s="2">
        <v>0.97179337122474829</v>
      </c>
      <c r="F799" s="2">
        <v>1.061091969258579</v>
      </c>
      <c r="G799" s="2">
        <v>0.87612459374666418</v>
      </c>
      <c r="H799" s="2">
        <v>0.99898781306862772</v>
      </c>
      <c r="I799" s="2">
        <v>1.061091969258579</v>
      </c>
      <c r="J799" s="2">
        <v>0.93659344782523746</v>
      </c>
      <c r="L799" s="2">
        <v>0</v>
      </c>
      <c r="M799" s="2">
        <v>0.97669224093233142</v>
      </c>
      <c r="N799" s="2">
        <v>0.89400915306467776</v>
      </c>
      <c r="O799" s="2">
        <v>0.97669224093233142</v>
      </c>
      <c r="P799" s="2">
        <v>0.91918894842537791</v>
      </c>
      <c r="Q799" s="2">
        <v>0.97669224093233142</v>
      </c>
      <c r="R799" s="2">
        <v>0.86180065890336377</v>
      </c>
      <c r="T799" s="11">
        <v>0</v>
      </c>
      <c r="U799" s="11">
        <v>116920.29466666667</v>
      </c>
      <c r="V799" s="11">
        <v>240725.64352941181</v>
      </c>
      <c r="W799" s="2">
        <v>116920.29466666667</v>
      </c>
      <c r="X799" s="2">
        <v>357645.93819607847</v>
      </c>
      <c r="Z799" s="2">
        <v>0.94648940179460661</v>
      </c>
    </row>
    <row r="800" spans="1:26" x14ac:dyDescent="0.2">
      <c r="A800" s="12">
        <v>39867</v>
      </c>
      <c r="C800" s="2">
        <v>0</v>
      </c>
      <c r="D800" s="2">
        <v>1.0547873255736235</v>
      </c>
      <c r="E800" s="2">
        <v>0.95550576886212313</v>
      </c>
      <c r="F800" s="2">
        <v>1.0547873255736235</v>
      </c>
      <c r="G800" s="2">
        <v>0.86144043410367577</v>
      </c>
      <c r="H800" s="2">
        <v>0.98574035909765911</v>
      </c>
      <c r="I800" s="2">
        <v>1.0547873255736235</v>
      </c>
      <c r="J800" s="2">
        <v>0.92464868871876527</v>
      </c>
      <c r="L800" s="2">
        <v>0</v>
      </c>
      <c r="M800" s="2">
        <v>0.97060686138021568</v>
      </c>
      <c r="N800" s="2">
        <v>0.87875242392598452</v>
      </c>
      <c r="O800" s="2">
        <v>0.97060686138021568</v>
      </c>
      <c r="P800" s="2">
        <v>0.90672520527362677</v>
      </c>
      <c r="Q800" s="2">
        <v>0.97060686138021568</v>
      </c>
      <c r="R800" s="2">
        <v>0.85055313691278966</v>
      </c>
      <c r="T800" s="11">
        <v>0</v>
      </c>
      <c r="U800" s="11">
        <v>116920.29466666667</v>
      </c>
      <c r="V800" s="11">
        <v>240725.64352941181</v>
      </c>
      <c r="W800" s="2">
        <v>116920.29466666667</v>
      </c>
      <c r="X800" s="2">
        <v>357645.93819607847</v>
      </c>
      <c r="Z800" s="2">
        <v>0.94648940179460661</v>
      </c>
    </row>
    <row r="801" spans="1:26" x14ac:dyDescent="0.2">
      <c r="A801" s="12">
        <v>39874</v>
      </c>
      <c r="C801" s="2">
        <v>0</v>
      </c>
      <c r="D801" s="2">
        <v>1.0514261927628166</v>
      </c>
      <c r="E801" s="2">
        <v>0.94576694981971543</v>
      </c>
      <c r="F801" s="2">
        <v>1.0514261927628166</v>
      </c>
      <c r="G801" s="2">
        <v>0.85266035890482117</v>
      </c>
      <c r="H801" s="2">
        <v>0.9779437611107048</v>
      </c>
      <c r="I801" s="2">
        <v>1.0514261927628166</v>
      </c>
      <c r="J801" s="2">
        <v>0.91764015423413769</v>
      </c>
      <c r="L801" s="2">
        <v>0</v>
      </c>
      <c r="M801" s="2">
        <v>0.96381232214859769</v>
      </c>
      <c r="N801" s="2">
        <v>0.86688417698770082</v>
      </c>
      <c r="O801" s="2">
        <v>0.96381232214859769</v>
      </c>
      <c r="P801" s="2">
        <v>0.89640207384890902</v>
      </c>
      <c r="Q801" s="2">
        <v>0.96381232214859769</v>
      </c>
      <c r="R801" s="2">
        <v>0.84112998308379383</v>
      </c>
      <c r="T801" s="11">
        <v>0</v>
      </c>
      <c r="U801" s="11">
        <v>116920.29466666667</v>
      </c>
      <c r="V801" s="11">
        <v>240725.64352941181</v>
      </c>
      <c r="W801" s="2">
        <v>116920.29466666667</v>
      </c>
      <c r="X801" s="2">
        <v>357645.93819607847</v>
      </c>
      <c r="Z801" s="2">
        <v>0.94648940179460661</v>
      </c>
    </row>
    <row r="802" spans="1:26" x14ac:dyDescent="0.2">
      <c r="A802" s="12">
        <v>39881</v>
      </c>
      <c r="C802" s="2">
        <v>0</v>
      </c>
      <c r="D802" s="2">
        <v>1.0536367294745443</v>
      </c>
      <c r="E802" s="2">
        <v>0.93873652475549185</v>
      </c>
      <c r="F802" s="2">
        <v>1.0536367294745443</v>
      </c>
      <c r="G802" s="2">
        <v>0.84632204822515844</v>
      </c>
      <c r="H802" s="2">
        <v>0.9737275212983304</v>
      </c>
      <c r="I802" s="2">
        <v>1.0536367294745443</v>
      </c>
      <c r="J802" s="2">
        <v>0.91409660130037096</v>
      </c>
      <c r="L802" s="2">
        <v>0</v>
      </c>
      <c r="M802" s="2">
        <v>0.9659026744302297</v>
      </c>
      <c r="N802" s="2">
        <v>0.86042781583738415</v>
      </c>
      <c r="O802" s="2">
        <v>0.9659026744302297</v>
      </c>
      <c r="P802" s="2">
        <v>0.8925484758606006</v>
      </c>
      <c r="Q802" s="2">
        <v>0.9659026744302297</v>
      </c>
      <c r="R802" s="2">
        <v>0.83789549425470711</v>
      </c>
      <c r="T802" s="11">
        <v>0</v>
      </c>
      <c r="U802" s="11">
        <v>116920.29466666667</v>
      </c>
      <c r="V802" s="11">
        <v>240725.64352941181</v>
      </c>
      <c r="W802" s="2">
        <v>116920.29466666667</v>
      </c>
      <c r="X802" s="2">
        <v>357645.93819607847</v>
      </c>
      <c r="Z802" s="2">
        <v>0.94648940179460661</v>
      </c>
    </row>
    <row r="803" spans="1:26" x14ac:dyDescent="0.2">
      <c r="A803" s="12">
        <v>39888</v>
      </c>
      <c r="C803" s="2">
        <v>0</v>
      </c>
      <c r="D803" s="2">
        <v>1.0555414014397337</v>
      </c>
      <c r="E803" s="2">
        <v>0.93665711373216332</v>
      </c>
      <c r="F803" s="2">
        <v>1.0555414014397337</v>
      </c>
      <c r="G803" s="2">
        <v>0.84444734605904881</v>
      </c>
      <c r="H803" s="2">
        <v>0.97286139822708584</v>
      </c>
      <c r="I803" s="2">
        <v>1.0555414014397337</v>
      </c>
      <c r="J803" s="2">
        <v>0.91345743822444603</v>
      </c>
      <c r="L803" s="2">
        <v>0</v>
      </c>
      <c r="M803" s="2">
        <v>0.96751290516291655</v>
      </c>
      <c r="N803" s="2">
        <v>0.8583870157081448</v>
      </c>
      <c r="O803" s="2">
        <v>0.96751290516291655</v>
      </c>
      <c r="P803" s="2">
        <v>0.89161953805205796</v>
      </c>
      <c r="Q803" s="2">
        <v>0.96751290516291655</v>
      </c>
      <c r="R803" s="2">
        <v>0.83718350345679449</v>
      </c>
      <c r="T803" s="11">
        <v>0</v>
      </c>
      <c r="U803" s="11">
        <v>116920.29466666667</v>
      </c>
      <c r="V803" s="11">
        <v>240725.64352941181</v>
      </c>
      <c r="W803" s="2">
        <v>116920.29466666667</v>
      </c>
      <c r="X803" s="2">
        <v>357645.93819607847</v>
      </c>
      <c r="Z803" s="2">
        <v>0.94648940179460661</v>
      </c>
    </row>
    <row r="804" spans="1:26" x14ac:dyDescent="0.2">
      <c r="A804" s="12">
        <v>39895</v>
      </c>
      <c r="C804" s="2">
        <v>0</v>
      </c>
      <c r="D804" s="2">
        <v>1.0559646812979295</v>
      </c>
      <c r="E804" s="2">
        <v>0.93919899486858793</v>
      </c>
      <c r="F804" s="2">
        <v>1.0559646812979295</v>
      </c>
      <c r="G804" s="2">
        <v>0.84673899019240573</v>
      </c>
      <c r="H804" s="2">
        <v>0.97475809365489141</v>
      </c>
      <c r="I804" s="2">
        <v>1.0559646812979295</v>
      </c>
      <c r="J804" s="2">
        <v>0.91513828358095006</v>
      </c>
      <c r="L804" s="2">
        <v>0</v>
      </c>
      <c r="M804" s="2">
        <v>0.96796619075090329</v>
      </c>
      <c r="N804" s="2">
        <v>0.86094665573135187</v>
      </c>
      <c r="O804" s="2">
        <v>0.96796619075090329</v>
      </c>
      <c r="P804" s="2">
        <v>0.89353772194434689</v>
      </c>
      <c r="Q804" s="2">
        <v>0.96796619075090329</v>
      </c>
      <c r="R804" s="2">
        <v>0.83888493465139891</v>
      </c>
      <c r="T804" s="11">
        <v>0</v>
      </c>
      <c r="U804" s="11">
        <v>116920.29466666667</v>
      </c>
      <c r="V804" s="11">
        <v>240725.64352941181</v>
      </c>
      <c r="W804" s="2">
        <v>116920.29466666667</v>
      </c>
      <c r="X804" s="2">
        <v>357645.93819607847</v>
      </c>
      <c r="Z804" s="2">
        <v>0.94648940179460661</v>
      </c>
    </row>
    <row r="805" spans="1:26" x14ac:dyDescent="0.2">
      <c r="A805" s="12">
        <v>39902</v>
      </c>
      <c r="C805" s="2">
        <v>0</v>
      </c>
      <c r="D805" s="2">
        <v>1.0774287606516579</v>
      </c>
      <c r="E805" s="2">
        <v>0.95860905098172333</v>
      </c>
      <c r="F805" s="2">
        <v>1.0774287606516579</v>
      </c>
      <c r="G805" s="2">
        <v>0.86423821176590598</v>
      </c>
      <c r="H805" s="2">
        <v>0.99479366928112278</v>
      </c>
      <c r="I805" s="2">
        <v>1.0774287606516579</v>
      </c>
      <c r="J805" s="2">
        <v>0.93393368187692061</v>
      </c>
      <c r="L805" s="2">
        <v>0</v>
      </c>
      <c r="M805" s="2">
        <v>0.98777228868910105</v>
      </c>
      <c r="N805" s="2">
        <v>0.87889397906508981</v>
      </c>
      <c r="O805" s="2">
        <v>0.98777228868910105</v>
      </c>
      <c r="P805" s="2">
        <v>0.91205110498109065</v>
      </c>
      <c r="Q805" s="2">
        <v>0.98777228868910105</v>
      </c>
      <c r="R805" s="2">
        <v>0.85625069398242515</v>
      </c>
      <c r="T805" s="11">
        <v>0</v>
      </c>
      <c r="U805" s="11">
        <v>116920.29466666667</v>
      </c>
      <c r="V805" s="11">
        <v>240725.64352941181</v>
      </c>
      <c r="W805" s="2">
        <v>116920.29466666667</v>
      </c>
      <c r="X805" s="2">
        <v>357645.93819607847</v>
      </c>
      <c r="Z805" s="2">
        <v>0.94648940179460661</v>
      </c>
    </row>
    <row r="806" spans="1:26" x14ac:dyDescent="0.2">
      <c r="A806" s="12">
        <v>39909</v>
      </c>
      <c r="C806" s="2">
        <v>0</v>
      </c>
      <c r="D806" s="2">
        <v>1.0978833358447118</v>
      </c>
      <c r="E806" s="2">
        <v>0.97260498182810462</v>
      </c>
      <c r="F806" s="2">
        <v>1.0978833358447118</v>
      </c>
      <c r="G806" s="2">
        <v>0.87685630486057098</v>
      </c>
      <c r="H806" s="2">
        <v>1.010756475665789</v>
      </c>
      <c r="I806" s="2">
        <v>1.0978833358447118</v>
      </c>
      <c r="J806" s="2">
        <v>0.94911364887602612</v>
      </c>
      <c r="L806" s="2">
        <v>0</v>
      </c>
      <c r="M806" s="2">
        <v>1.0030820369086912</v>
      </c>
      <c r="N806" s="2">
        <v>0.88816126096337389</v>
      </c>
      <c r="O806" s="2">
        <v>1.0030820369086912</v>
      </c>
      <c r="P806" s="2">
        <v>0.92315852214002125</v>
      </c>
      <c r="Q806" s="2">
        <v>1.0030820369086912</v>
      </c>
      <c r="R806" s="2">
        <v>0.86687928696587535</v>
      </c>
      <c r="T806" s="11">
        <v>0</v>
      </c>
      <c r="U806" s="11">
        <v>116920.29466666667</v>
      </c>
      <c r="V806" s="11">
        <v>240725.64352941181</v>
      </c>
      <c r="W806" s="2">
        <v>116920.29466666667</v>
      </c>
      <c r="X806" s="2">
        <v>357645.93819607847</v>
      </c>
      <c r="Z806" s="2">
        <v>0.94648940179460661</v>
      </c>
    </row>
    <row r="807" spans="1:26" x14ac:dyDescent="0.2">
      <c r="A807" s="12">
        <v>39923</v>
      </c>
      <c r="C807" s="2">
        <v>0</v>
      </c>
      <c r="D807" s="2">
        <v>1.1065217272341006</v>
      </c>
      <c r="E807" s="2">
        <v>0.97426790714840461</v>
      </c>
      <c r="F807" s="2">
        <v>1.1065217272341006</v>
      </c>
      <c r="G807" s="2">
        <v>0.87835552250685178</v>
      </c>
      <c r="H807" s="2">
        <v>1.0145436662100282</v>
      </c>
      <c r="I807" s="2">
        <v>1.1065217272341006</v>
      </c>
      <c r="J807" s="2">
        <v>0.95294677894399105</v>
      </c>
      <c r="L807" s="2">
        <v>0</v>
      </c>
      <c r="M807" s="2">
        <v>1.0110044387513677</v>
      </c>
      <c r="N807" s="2">
        <v>0.88964395250391581</v>
      </c>
      <c r="O807" s="2">
        <v>1.0110044387513677</v>
      </c>
      <c r="P807" s="2">
        <v>0.92660232316222024</v>
      </c>
      <c r="Q807" s="2">
        <v>1.0110044387513677</v>
      </c>
      <c r="R807" s="2">
        <v>0.87036897862231732</v>
      </c>
      <c r="T807" s="11">
        <v>0</v>
      </c>
      <c r="U807" s="11">
        <v>116920.29466666667</v>
      </c>
      <c r="V807" s="11">
        <v>240725.64352941181</v>
      </c>
      <c r="W807" s="2">
        <v>116920.29466666667</v>
      </c>
      <c r="X807" s="2">
        <v>357645.93819607847</v>
      </c>
      <c r="Z807" s="2">
        <v>0.94648940179460661</v>
      </c>
    </row>
    <row r="808" spans="1:26" x14ac:dyDescent="0.2">
      <c r="A808" s="12">
        <v>39930</v>
      </c>
      <c r="C808" s="2">
        <v>0</v>
      </c>
      <c r="D808" s="2">
        <v>1.1090578548421035</v>
      </c>
      <c r="E808" s="2">
        <v>0.97189338487553367</v>
      </c>
      <c r="F808" s="2">
        <v>1.1090578548421035</v>
      </c>
      <c r="G808" s="2">
        <v>0.87621476149400446</v>
      </c>
      <c r="H808" s="2">
        <v>1.0136646028305936</v>
      </c>
      <c r="I808" s="2">
        <v>1.1090578548421035</v>
      </c>
      <c r="J808" s="2">
        <v>0.95233496915712734</v>
      </c>
      <c r="L808" s="2">
        <v>0</v>
      </c>
      <c r="M808" s="2">
        <v>1.0133579234591747</v>
      </c>
      <c r="N808" s="2">
        <v>0.88751100641645364</v>
      </c>
      <c r="O808" s="2">
        <v>1.0133579234591747</v>
      </c>
      <c r="P808" s="2">
        <v>0.92583564691588505</v>
      </c>
      <c r="Q808" s="2">
        <v>1.0133579234591747</v>
      </c>
      <c r="R808" s="2">
        <v>0.86984405352661376</v>
      </c>
      <c r="T808" s="11">
        <v>0</v>
      </c>
      <c r="U808" s="11">
        <v>116920.29466666667</v>
      </c>
      <c r="V808" s="11">
        <v>240725.64352941181</v>
      </c>
      <c r="W808" s="2">
        <v>116920.29466666667</v>
      </c>
      <c r="X808" s="2">
        <v>357645.93819607847</v>
      </c>
      <c r="Z808" s="2">
        <v>0.94648940179460661</v>
      </c>
    </row>
    <row r="809" spans="1:26" x14ac:dyDescent="0.2">
      <c r="A809" s="12">
        <v>39937</v>
      </c>
      <c r="C809" s="2">
        <v>0</v>
      </c>
      <c r="D809" s="2">
        <v>1.1081637032732532</v>
      </c>
      <c r="E809" s="2">
        <v>0.97562285934414261</v>
      </c>
      <c r="F809" s="2">
        <v>1.1081637032732532</v>
      </c>
      <c r="G809" s="2">
        <v>0.87957708562632542</v>
      </c>
      <c r="H809" s="2">
        <v>1.015986026868938</v>
      </c>
      <c r="I809" s="2">
        <v>1.1081637032732532</v>
      </c>
      <c r="J809" s="2">
        <v>0.95430578190885607</v>
      </c>
      <c r="L809" s="2">
        <v>0</v>
      </c>
      <c r="M809" s="2">
        <v>1.0105414073144872</v>
      </c>
      <c r="N809" s="2">
        <v>0.88959755681275132</v>
      </c>
      <c r="O809" s="2">
        <v>1.0105414073144872</v>
      </c>
      <c r="P809" s="2">
        <v>0.92642904780209767</v>
      </c>
      <c r="Q809" s="2">
        <v>1.0105414073144872</v>
      </c>
      <c r="R809" s="2">
        <v>0.87018945218260979</v>
      </c>
      <c r="T809" s="11">
        <v>0</v>
      </c>
      <c r="U809" s="11">
        <v>116920.29466666667</v>
      </c>
      <c r="V809" s="11">
        <v>240725.64352941181</v>
      </c>
      <c r="W809" s="2">
        <v>116920.29466666667</v>
      </c>
      <c r="X809" s="2">
        <v>357645.93819607847</v>
      </c>
      <c r="Z809" s="2">
        <v>0.94648940179460661</v>
      </c>
    </row>
    <row r="810" spans="1:26" x14ac:dyDescent="0.2">
      <c r="A810" s="12">
        <v>39944</v>
      </c>
      <c r="C810" s="2">
        <v>0</v>
      </c>
      <c r="D810" s="2">
        <v>1.1374156366789179</v>
      </c>
      <c r="E810" s="2">
        <v>0.98142305433170274</v>
      </c>
      <c r="F810" s="2">
        <v>1.1374156366789179</v>
      </c>
      <c r="G810" s="2">
        <v>0.88480627696226044</v>
      </c>
      <c r="H810" s="2">
        <v>1.0289280689917399</v>
      </c>
      <c r="I810" s="2">
        <v>1.1374156366789179</v>
      </c>
      <c r="J810" s="2">
        <v>0.96738839972479274</v>
      </c>
      <c r="L810" s="2">
        <v>0</v>
      </c>
      <c r="M810" s="2">
        <v>1.0374869325231102</v>
      </c>
      <c r="N810" s="2">
        <v>0.894828462123608</v>
      </c>
      <c r="O810" s="2">
        <v>1.0374869325231102</v>
      </c>
      <c r="P810" s="2">
        <v>0.9382727889353939</v>
      </c>
      <c r="Q810" s="2">
        <v>1.0374869325231102</v>
      </c>
      <c r="R810" s="2">
        <v>0.88217261026743166</v>
      </c>
      <c r="T810" s="11">
        <v>0</v>
      </c>
      <c r="U810" s="11">
        <v>116920.29466666667</v>
      </c>
      <c r="V810" s="11">
        <v>240725.64352941181</v>
      </c>
      <c r="W810" s="2">
        <v>116920.29466666667</v>
      </c>
      <c r="X810" s="2">
        <v>357645.93819607847</v>
      </c>
      <c r="Z810" s="2">
        <v>0.94648940179460661</v>
      </c>
    </row>
    <row r="811" spans="1:26" x14ac:dyDescent="0.2">
      <c r="A811" s="12">
        <v>39951</v>
      </c>
      <c r="C811" s="2">
        <v>0</v>
      </c>
      <c r="D811" s="2">
        <v>1.1517247701304119</v>
      </c>
      <c r="E811" s="2">
        <v>0.98594374239735538</v>
      </c>
      <c r="F811" s="2">
        <v>1.1517247701304119</v>
      </c>
      <c r="G811" s="2">
        <v>0.88888192319761572</v>
      </c>
      <c r="H811" s="2">
        <v>1.0364296695761579</v>
      </c>
      <c r="I811" s="2">
        <v>1.1517247701304119</v>
      </c>
      <c r="J811" s="2">
        <v>0.97480953996131992</v>
      </c>
      <c r="L811" s="2">
        <v>0</v>
      </c>
      <c r="M811" s="2">
        <v>1.0504851221578684</v>
      </c>
      <c r="N811" s="2">
        <v>0.89897711708470807</v>
      </c>
      <c r="O811" s="2">
        <v>1.0504851221578684</v>
      </c>
      <c r="P811" s="2">
        <v>0.94511642636348658</v>
      </c>
      <c r="Q811" s="2">
        <v>1.0504851221578684</v>
      </c>
      <c r="R811" s="2">
        <v>0.88893942386637526</v>
      </c>
      <c r="T811" s="11">
        <v>0</v>
      </c>
      <c r="U811" s="11">
        <v>116920.29466666667</v>
      </c>
      <c r="V811" s="11">
        <v>240725.64352941181</v>
      </c>
      <c r="W811" s="2">
        <v>116920.29466666667</v>
      </c>
      <c r="X811" s="2">
        <v>357645.93819607847</v>
      </c>
      <c r="Z811" s="2">
        <v>0.94648940179460661</v>
      </c>
    </row>
    <row r="812" spans="1:26" x14ac:dyDescent="0.2">
      <c r="A812" s="12">
        <v>39958</v>
      </c>
      <c r="C812" s="2">
        <v>0</v>
      </c>
      <c r="D812" s="2">
        <v>1.1729869031151148</v>
      </c>
      <c r="E812" s="2">
        <v>0.98393740311808298</v>
      </c>
      <c r="F812" s="2">
        <v>1.1729869031151148</v>
      </c>
      <c r="G812" s="2">
        <v>0.88707309918417843</v>
      </c>
      <c r="H812" s="2">
        <v>1.0415093666928756</v>
      </c>
      <c r="I812" s="2">
        <v>1.1729869031151148</v>
      </c>
      <c r="J812" s="2">
        <v>0.98054298835301668</v>
      </c>
      <c r="L812" s="2">
        <v>0</v>
      </c>
      <c r="M812" s="2">
        <v>1.0698310453666962</v>
      </c>
      <c r="N812" s="2">
        <v>0.89696006604645573</v>
      </c>
      <c r="O812" s="2">
        <v>1.0698310453666962</v>
      </c>
      <c r="P812" s="2">
        <v>0.94960512315964496</v>
      </c>
      <c r="Q812" s="2">
        <v>1.0698310453666962</v>
      </c>
      <c r="R812" s="2">
        <v>0.89403993187987141</v>
      </c>
      <c r="T812" s="11">
        <v>0</v>
      </c>
      <c r="U812" s="11">
        <v>116920.29466666667</v>
      </c>
      <c r="V812" s="11">
        <v>240725.64352941181</v>
      </c>
      <c r="W812" s="2">
        <v>116920.29466666667</v>
      </c>
      <c r="X812" s="2">
        <v>357645.93819607847</v>
      </c>
      <c r="Z812" s="2">
        <v>0.94648940179460661</v>
      </c>
    </row>
    <row r="813" spans="1:26" x14ac:dyDescent="0.2">
      <c r="A813" s="12">
        <v>39965</v>
      </c>
      <c r="C813" s="2">
        <v>0</v>
      </c>
      <c r="D813" s="2">
        <v>1.1838359146649888</v>
      </c>
      <c r="E813" s="2">
        <v>0.98951150414225275</v>
      </c>
      <c r="F813" s="2">
        <v>1.1838359146649886</v>
      </c>
      <c r="G813" s="2">
        <v>0.89209845451166825</v>
      </c>
      <c r="H813" s="2">
        <v>1.0486898562906775</v>
      </c>
      <c r="I813" s="2">
        <v>1.1838359146649886</v>
      </c>
      <c r="J813" s="2">
        <v>0.98747219195288694</v>
      </c>
      <c r="L813" s="2">
        <v>0</v>
      </c>
      <c r="M813" s="2">
        <v>1.0775938727967036</v>
      </c>
      <c r="N813" s="2">
        <v>0.90019662348694052</v>
      </c>
      <c r="O813" s="2">
        <v>1.0775938727967036</v>
      </c>
      <c r="P813" s="2">
        <v>0.95422008282267234</v>
      </c>
      <c r="Q813" s="2">
        <v>1.0775938727967036</v>
      </c>
      <c r="R813" s="2">
        <v>0.89854173968773299</v>
      </c>
      <c r="T813" s="11">
        <v>0</v>
      </c>
      <c r="U813" s="11">
        <v>116920.29466666667</v>
      </c>
      <c r="V813" s="11">
        <v>240725.64352941181</v>
      </c>
      <c r="W813" s="2">
        <v>116920.29466666667</v>
      </c>
      <c r="X813" s="2">
        <v>357645.93819607847</v>
      </c>
      <c r="Z813" s="2">
        <v>0.94648940179460661</v>
      </c>
    </row>
    <row r="814" spans="1:26" x14ac:dyDescent="0.2">
      <c r="A814" s="12">
        <v>39972</v>
      </c>
      <c r="C814" s="2">
        <v>0</v>
      </c>
      <c r="D814" s="2">
        <v>1.1952961481798525</v>
      </c>
      <c r="E814" s="2">
        <v>1.0094092386436877</v>
      </c>
      <c r="F814" s="2">
        <v>1.1952961481798525</v>
      </c>
      <c r="G814" s="2">
        <v>0.91003734468394637</v>
      </c>
      <c r="H814" s="2">
        <v>1.0660180865116529</v>
      </c>
      <c r="I814" s="2">
        <v>1.1952961481798525</v>
      </c>
      <c r="J814" s="2">
        <v>1.003293103519705</v>
      </c>
      <c r="L814" s="2">
        <v>0</v>
      </c>
      <c r="M814" s="2">
        <v>1.0880620998179056</v>
      </c>
      <c r="N814" s="2">
        <v>0.91840611423831109</v>
      </c>
      <c r="O814" s="2">
        <v>1.0880620998179056</v>
      </c>
      <c r="P814" s="2">
        <v>0.97007209707448527</v>
      </c>
      <c r="Q814" s="2">
        <v>1.0880620998179056</v>
      </c>
      <c r="R814" s="2">
        <v>0.91301388544382123</v>
      </c>
      <c r="T814" s="11">
        <v>0</v>
      </c>
      <c r="U814" s="11">
        <v>116920.29466666667</v>
      </c>
      <c r="V814" s="11">
        <v>240725.64352941181</v>
      </c>
      <c r="W814" s="2">
        <v>116920.29466666667</v>
      </c>
      <c r="X814" s="2">
        <v>357645.93819607847</v>
      </c>
      <c r="Z814" s="2">
        <v>0.94648940179460661</v>
      </c>
    </row>
    <row r="815" spans="1:26" x14ac:dyDescent="0.2">
      <c r="A815" s="12">
        <v>39979</v>
      </c>
      <c r="C815" s="2">
        <v>0</v>
      </c>
      <c r="D815" s="2">
        <v>1.2244855065703393</v>
      </c>
      <c r="E815" s="2">
        <v>1.0331537327286477</v>
      </c>
      <c r="F815" s="2">
        <v>1.2244855065703393</v>
      </c>
      <c r="G815" s="2">
        <v>0.93144429790043892</v>
      </c>
      <c r="H815" s="2">
        <v>1.0914207258414954</v>
      </c>
      <c r="I815" s="2">
        <v>1.2244855065703393</v>
      </c>
      <c r="J815" s="2">
        <v>1.0272442520114138</v>
      </c>
      <c r="L815" s="2">
        <v>0</v>
      </c>
      <c r="M815" s="2">
        <v>1.1144790348001303</v>
      </c>
      <c r="N815" s="2">
        <v>0.9399780962840425</v>
      </c>
      <c r="O815" s="2">
        <v>1.1144790348001303</v>
      </c>
      <c r="P815" s="2">
        <v>0.99311953107320117</v>
      </c>
      <c r="Q815" s="2">
        <v>1.1144790348001303</v>
      </c>
      <c r="R815" s="2">
        <v>0.93474035633964381</v>
      </c>
      <c r="T815" s="11">
        <v>0</v>
      </c>
      <c r="U815" s="11">
        <v>116920.29466666667</v>
      </c>
      <c r="V815" s="11">
        <v>240725.64352941181</v>
      </c>
      <c r="W815" s="2">
        <v>116920.29466666667</v>
      </c>
      <c r="X815" s="2">
        <v>357645.93819607847</v>
      </c>
      <c r="Z815" s="2">
        <v>0.94648940179460661</v>
      </c>
    </row>
    <row r="816" spans="1:26" x14ac:dyDescent="0.2">
      <c r="A816" s="12">
        <v>39986</v>
      </c>
      <c r="C816" s="2">
        <v>0</v>
      </c>
      <c r="D816" s="2">
        <v>1.234518563174108</v>
      </c>
      <c r="E816" s="2">
        <v>1.0464184300389567</v>
      </c>
      <c r="F816" s="2">
        <v>1.234518563174108</v>
      </c>
      <c r="G816" s="2">
        <v>0.94340314418019933</v>
      </c>
      <c r="H816" s="2">
        <v>1.1037012793109231</v>
      </c>
      <c r="I816" s="2">
        <v>1.234518563174108</v>
      </c>
      <c r="J816" s="2">
        <v>1.038573526213497</v>
      </c>
      <c r="L816" s="2">
        <v>0</v>
      </c>
      <c r="M816" s="2">
        <v>1.1234131389819455</v>
      </c>
      <c r="N816" s="2">
        <v>0.9520272334733092</v>
      </c>
      <c r="O816" s="2">
        <v>1.1234131389819455</v>
      </c>
      <c r="P816" s="2">
        <v>1.004220035407887</v>
      </c>
      <c r="Q816" s="2">
        <v>1.1234131389819455</v>
      </c>
      <c r="R816" s="2">
        <v>0.94497273697594264</v>
      </c>
      <c r="T816" s="11">
        <v>0</v>
      </c>
      <c r="U816" s="11">
        <v>116920.29466666667</v>
      </c>
      <c r="V816" s="11">
        <v>240725.64352941181</v>
      </c>
      <c r="W816" s="2">
        <v>116920.29466666667</v>
      </c>
      <c r="X816" s="2">
        <v>357645.93819607847</v>
      </c>
      <c r="Z816" s="2">
        <v>0.94648940179460661</v>
      </c>
    </row>
    <row r="817" spans="1:26" x14ac:dyDescent="0.2">
      <c r="A817" s="12">
        <v>39993</v>
      </c>
      <c r="C817" s="2">
        <v>0</v>
      </c>
      <c r="D817" s="2">
        <v>1.2202019368882651</v>
      </c>
      <c r="E817" s="2">
        <v>1.0414662350314277</v>
      </c>
      <c r="F817" s="2">
        <v>1.2202019368882648</v>
      </c>
      <c r="G817" s="2">
        <v>0.93893847096097616</v>
      </c>
      <c r="H817" s="2">
        <v>1.0958972984141839</v>
      </c>
      <c r="I817" s="2">
        <v>1.2202019368882648</v>
      </c>
      <c r="J817" s="2">
        <v>1.0308880887339515</v>
      </c>
      <c r="L817" s="2">
        <v>0</v>
      </c>
      <c r="M817" s="2">
        <v>1.1101521784017641</v>
      </c>
      <c r="N817" s="2">
        <v>0.94741821309067198</v>
      </c>
      <c r="O817" s="2">
        <v>1.1101521784017641</v>
      </c>
      <c r="P817" s="2">
        <v>0.9969762067559228</v>
      </c>
      <c r="Q817" s="2">
        <v>1.1101521784017641</v>
      </c>
      <c r="R817" s="2">
        <v>0.93784065960535734</v>
      </c>
      <c r="T817" s="11">
        <v>0</v>
      </c>
      <c r="U817" s="11">
        <v>116920.29466666667</v>
      </c>
      <c r="V817" s="11">
        <v>240725.64352941181</v>
      </c>
      <c r="W817" s="2">
        <v>116920.29466666667</v>
      </c>
      <c r="X817" s="2">
        <v>357645.93819607847</v>
      </c>
      <c r="Z817" s="2">
        <v>0.94648940179460661</v>
      </c>
    </row>
    <row r="818" spans="1:26" x14ac:dyDescent="0.2">
      <c r="A818" s="12">
        <v>40000</v>
      </c>
      <c r="C818" s="2">
        <v>0</v>
      </c>
      <c r="D818" s="2">
        <v>1.2102944711828241</v>
      </c>
      <c r="E818" s="2">
        <v>1.0328922767531148</v>
      </c>
      <c r="F818" s="2">
        <v>1.2102944711828241</v>
      </c>
      <c r="G818" s="2">
        <v>0.93120858111420712</v>
      </c>
      <c r="H818" s="2">
        <v>1.0869172420450404</v>
      </c>
      <c r="I818" s="2">
        <v>1.2102944711828241</v>
      </c>
      <c r="J818" s="2">
        <v>1.0224463137967517</v>
      </c>
      <c r="L818" s="2">
        <v>0</v>
      </c>
      <c r="M818" s="2">
        <v>1.1059341218710601</v>
      </c>
      <c r="N818" s="2">
        <v>0.9444289592525813</v>
      </c>
      <c r="O818" s="2">
        <v>1.1059341218710601</v>
      </c>
      <c r="P818" s="2">
        <v>0.99361274095820851</v>
      </c>
      <c r="Q818" s="2">
        <v>1.1059341218710601</v>
      </c>
      <c r="R818" s="2">
        <v>0.93464776441835995</v>
      </c>
      <c r="T818" s="11">
        <v>0</v>
      </c>
      <c r="U818" s="11">
        <v>116920.29466666667</v>
      </c>
      <c r="V818" s="11">
        <v>240725.64352941181</v>
      </c>
      <c r="W818" s="2">
        <v>116920.29466666667</v>
      </c>
      <c r="X818" s="2">
        <v>357645.93819607847</v>
      </c>
      <c r="Z818" s="2">
        <v>0.94648940179460661</v>
      </c>
    </row>
    <row r="819" spans="1:26" x14ac:dyDescent="0.2">
      <c r="A819" s="12">
        <v>40007</v>
      </c>
      <c r="C819" s="2">
        <v>0</v>
      </c>
      <c r="D819" s="2">
        <v>1.1873407836856749</v>
      </c>
      <c r="E819" s="2">
        <v>1.0091301771846715</v>
      </c>
      <c r="F819" s="2">
        <v>1.1873407836856749</v>
      </c>
      <c r="G819" s="2">
        <v>0.90978575559654318</v>
      </c>
      <c r="H819" s="2">
        <v>1.0634013312807074</v>
      </c>
      <c r="I819" s="2">
        <v>1.1873407836856749</v>
      </c>
      <c r="J819" s="2">
        <v>1.0005230245113788</v>
      </c>
      <c r="L819" s="2">
        <v>0</v>
      </c>
      <c r="M819" s="2">
        <v>1.0849110069328076</v>
      </c>
      <c r="N819" s="2">
        <v>0.92262589668654693</v>
      </c>
      <c r="O819" s="2">
        <v>1.0849110069328076</v>
      </c>
      <c r="P819" s="2">
        <v>0.97204719881099377</v>
      </c>
      <c r="Q819" s="2">
        <v>1.0849110069328076</v>
      </c>
      <c r="R819" s="2">
        <v>0.91454439669193621</v>
      </c>
      <c r="T819" s="11">
        <v>0</v>
      </c>
      <c r="U819" s="11">
        <v>116920.29466666667</v>
      </c>
      <c r="V819" s="11">
        <v>240725.64352941181</v>
      </c>
      <c r="W819" s="2">
        <v>116920.29466666667</v>
      </c>
      <c r="X819" s="2">
        <v>357645.93819607847</v>
      </c>
      <c r="Z819" s="2">
        <v>0.94648940179460661</v>
      </c>
    </row>
    <row r="820" spans="1:26" x14ac:dyDescent="0.2">
      <c r="A820" s="12">
        <v>40014</v>
      </c>
      <c r="C820" s="2">
        <v>0</v>
      </c>
      <c r="D820" s="2">
        <v>1.1850582191160175</v>
      </c>
      <c r="E820" s="2">
        <v>1.0016144183434263</v>
      </c>
      <c r="F820" s="2">
        <v>1.1850582191160175</v>
      </c>
      <c r="G820" s="2">
        <v>0.90300989011272637</v>
      </c>
      <c r="H820" s="2">
        <v>1.0574792570034965</v>
      </c>
      <c r="I820" s="2">
        <v>1.1850582191160175</v>
      </c>
      <c r="J820" s="2">
        <v>0.99521609243572362</v>
      </c>
      <c r="L820" s="2">
        <v>0</v>
      </c>
      <c r="M820" s="2">
        <v>1.0828660572963045</v>
      </c>
      <c r="N820" s="2">
        <v>0.915763973333513</v>
      </c>
      <c r="O820" s="2">
        <v>1.0828660572963045</v>
      </c>
      <c r="P820" s="2">
        <v>0.96665220679262731</v>
      </c>
      <c r="Q820" s="2">
        <v>1.0828660572963045</v>
      </c>
      <c r="R820" s="2">
        <v>0.90971190628349241</v>
      </c>
      <c r="T820" s="11">
        <v>0</v>
      </c>
      <c r="U820" s="11">
        <v>116920.29466666667</v>
      </c>
      <c r="V820" s="11">
        <v>240725.64352941181</v>
      </c>
      <c r="W820" s="2">
        <v>116920.29466666667</v>
      </c>
      <c r="X820" s="2">
        <v>357645.93819607847</v>
      </c>
      <c r="Z820" s="2">
        <v>0.94648940179460661</v>
      </c>
    </row>
    <row r="821" spans="1:26" x14ac:dyDescent="0.2">
      <c r="A821" s="12">
        <v>40021</v>
      </c>
      <c r="C821" s="2">
        <v>0</v>
      </c>
      <c r="D821" s="2">
        <v>1.2033010328302172</v>
      </c>
      <c r="E821" s="2">
        <v>1.0238540501665168</v>
      </c>
      <c r="F821" s="2">
        <v>1.2033010328302172</v>
      </c>
      <c r="G821" s="2">
        <v>0.92306012812939853</v>
      </c>
      <c r="H821" s="2">
        <v>1.0785017225998383</v>
      </c>
      <c r="I821" s="2">
        <v>1.2033010328302172</v>
      </c>
      <c r="J821" s="2">
        <v>1.0146754539472727</v>
      </c>
      <c r="L821" s="2">
        <v>0</v>
      </c>
      <c r="M821" s="2">
        <v>1.099674661116707</v>
      </c>
      <c r="N821" s="2">
        <v>0.93625513756318302</v>
      </c>
      <c r="O821" s="2">
        <v>1.099674661116707</v>
      </c>
      <c r="P821" s="2">
        <v>0.9860219068885776</v>
      </c>
      <c r="Q821" s="2">
        <v>1.099674661116707</v>
      </c>
      <c r="R821" s="2">
        <v>0.92764139334896367</v>
      </c>
      <c r="T821" s="11">
        <v>0</v>
      </c>
      <c r="U821" s="11">
        <v>116920.29466666667</v>
      </c>
      <c r="V821" s="11">
        <v>240725.64352941181</v>
      </c>
      <c r="W821" s="2">
        <v>116920.29466666667</v>
      </c>
      <c r="X821" s="2">
        <v>357645.93819607847</v>
      </c>
      <c r="Z821" s="2">
        <v>0.94648940179460661</v>
      </c>
    </row>
    <row r="822" spans="1:26" x14ac:dyDescent="0.2">
      <c r="A822" s="12">
        <v>40028</v>
      </c>
      <c r="C822" s="2">
        <v>0</v>
      </c>
      <c r="D822" s="2">
        <v>1.2251081607101892</v>
      </c>
      <c r="E822" s="2">
        <v>1.0393821419969249</v>
      </c>
      <c r="F822" s="2">
        <v>1.2251081607101892</v>
      </c>
      <c r="G822" s="2">
        <v>0.93705954770707223</v>
      </c>
      <c r="H822" s="2">
        <v>1.0959419931703962</v>
      </c>
      <c r="I822" s="2">
        <v>1.2251081607101892</v>
      </c>
      <c r="J822" s="2">
        <v>1.031227340805801</v>
      </c>
      <c r="L822" s="2">
        <v>0</v>
      </c>
      <c r="M822" s="2">
        <v>1.1169385037666757</v>
      </c>
      <c r="N822" s="2">
        <v>0.94736711385076056</v>
      </c>
      <c r="O822" s="2">
        <v>1.1169385037666757</v>
      </c>
      <c r="P822" s="2">
        <v>0.99900733444758461</v>
      </c>
      <c r="Q822" s="2">
        <v>1.1169385037666757</v>
      </c>
      <c r="R822" s="2">
        <v>0.94002821201285625</v>
      </c>
      <c r="T822" s="11">
        <v>0</v>
      </c>
      <c r="U822" s="11">
        <v>116920.29466666667</v>
      </c>
      <c r="V822" s="11">
        <v>240725.64352941181</v>
      </c>
      <c r="W822" s="2">
        <v>116920.29466666667</v>
      </c>
      <c r="X822" s="2">
        <v>357645.93819607847</v>
      </c>
      <c r="Z822" s="2">
        <v>0.94648940179460661</v>
      </c>
    </row>
    <row r="823" spans="1:26" x14ac:dyDescent="0.2">
      <c r="A823" s="12">
        <v>40035</v>
      </c>
      <c r="C823" s="2">
        <v>0</v>
      </c>
      <c r="D823" s="2">
        <v>1.2349353786506021</v>
      </c>
      <c r="E823" s="2">
        <v>1.0498583909517942</v>
      </c>
      <c r="F823" s="2">
        <v>1.2349353786506023</v>
      </c>
      <c r="G823" s="2">
        <v>0.94650445609125489</v>
      </c>
      <c r="H823" s="2">
        <v>1.1062205902408448</v>
      </c>
      <c r="I823" s="2">
        <v>1.2349353786506023</v>
      </c>
      <c r="J823" s="2">
        <v>1.0407972324239436</v>
      </c>
      <c r="L823" s="2">
        <v>0</v>
      </c>
      <c r="M823" s="2">
        <v>1.1258483868450702</v>
      </c>
      <c r="N823" s="2">
        <v>0.95696369444702389</v>
      </c>
      <c r="O823" s="2">
        <v>1.1258483868450702</v>
      </c>
      <c r="P823" s="2">
        <v>1.0083947924358208</v>
      </c>
      <c r="Q823" s="2">
        <v>1.1258483868450702</v>
      </c>
      <c r="R823" s="2">
        <v>0.94876441017127255</v>
      </c>
      <c r="T823" s="11">
        <v>0</v>
      </c>
      <c r="U823" s="11">
        <v>116920.29466666667</v>
      </c>
      <c r="V823" s="11">
        <v>240725.64352941181</v>
      </c>
      <c r="W823" s="2">
        <v>116920.29466666667</v>
      </c>
      <c r="X823" s="2">
        <v>357645.93819607847</v>
      </c>
      <c r="Z823" s="2">
        <v>0.94648940179460661</v>
      </c>
    </row>
    <row r="824" spans="1:26" x14ac:dyDescent="0.2">
      <c r="A824" s="12">
        <v>40042</v>
      </c>
      <c r="C824" s="2">
        <v>0</v>
      </c>
      <c r="D824" s="2">
        <v>1.2397422529991113</v>
      </c>
      <c r="E824" s="2">
        <v>1.055791553248143</v>
      </c>
      <c r="F824" s="2">
        <v>1.2397422529991113</v>
      </c>
      <c r="G824" s="2">
        <v>0.95185352469003559</v>
      </c>
      <c r="H824" s="2">
        <v>1.1118107597828686</v>
      </c>
      <c r="I824" s="2">
        <v>1.2397422529991113</v>
      </c>
      <c r="J824" s="2">
        <v>1.0459690488726565</v>
      </c>
      <c r="L824" s="2">
        <v>0</v>
      </c>
      <c r="M824" s="2">
        <v>1.1303431180243741</v>
      </c>
      <c r="N824" s="2">
        <v>0.9624956128339226</v>
      </c>
      <c r="O824" s="2">
        <v>1.1303431180243741</v>
      </c>
      <c r="P824" s="2">
        <v>1.0136108522558529</v>
      </c>
      <c r="Q824" s="2">
        <v>1.1303431180243741</v>
      </c>
      <c r="R824" s="2">
        <v>0.95359069847039835</v>
      </c>
      <c r="T824" s="11">
        <v>0</v>
      </c>
      <c r="U824" s="11">
        <v>116920.29466666667</v>
      </c>
      <c r="V824" s="11">
        <v>240725.64352941181</v>
      </c>
      <c r="W824" s="2">
        <v>116920.29466666667</v>
      </c>
      <c r="X824" s="2">
        <v>357645.93819607847</v>
      </c>
      <c r="Z824" s="2">
        <v>0.94648940179460661</v>
      </c>
    </row>
    <row r="825" spans="1:26" x14ac:dyDescent="0.2">
      <c r="A825" s="12">
        <v>40049</v>
      </c>
      <c r="C825" s="2">
        <v>0</v>
      </c>
      <c r="D825" s="2">
        <v>1.2343944645267799</v>
      </c>
      <c r="E825" s="2">
        <v>1.0541668699010078</v>
      </c>
      <c r="F825" s="2">
        <v>1.2343944645267799</v>
      </c>
      <c r="G825" s="2">
        <v>0.95038878426308471</v>
      </c>
      <c r="H825" s="2">
        <v>1.1090522650653978</v>
      </c>
      <c r="I825" s="2">
        <v>1.2343944645267799</v>
      </c>
      <c r="J825" s="2">
        <v>1.0432348766608497</v>
      </c>
      <c r="L825" s="2">
        <v>0</v>
      </c>
      <c r="M825" s="2">
        <v>1.1253074586503258</v>
      </c>
      <c r="N825" s="2">
        <v>0.96087950203829853</v>
      </c>
      <c r="O825" s="2">
        <v>1.1253074586503258</v>
      </c>
      <c r="P825" s="2">
        <v>1.0109533733201261</v>
      </c>
      <c r="Q825" s="2">
        <v>1.1253074586503258</v>
      </c>
      <c r="R825" s="2">
        <v>0.95096376836440066</v>
      </c>
      <c r="T825" s="11">
        <v>0</v>
      </c>
      <c r="U825" s="11">
        <v>116920.29466666667</v>
      </c>
      <c r="V825" s="11">
        <v>240725.64352941181</v>
      </c>
      <c r="W825" s="2">
        <v>116920.29466666667</v>
      </c>
      <c r="X825" s="2">
        <v>357645.93819607847</v>
      </c>
      <c r="Z825" s="2">
        <v>0.94648940179460661</v>
      </c>
    </row>
    <row r="826" spans="1:26" x14ac:dyDescent="0.2">
      <c r="A826" s="12">
        <v>40056</v>
      </c>
      <c r="C826" s="2">
        <v>0</v>
      </c>
      <c r="D826" s="2">
        <v>1.2213233546156761</v>
      </c>
      <c r="E826" s="2">
        <v>1.0480148570260823</v>
      </c>
      <c r="F826" s="2">
        <v>1.2213233546156761</v>
      </c>
      <c r="G826" s="2">
        <v>0.94484240996133839</v>
      </c>
      <c r="H826" s="2">
        <v>1.1007931532426116</v>
      </c>
      <c r="I826" s="2">
        <v>1.2213233546156761</v>
      </c>
      <c r="J826" s="2">
        <v>1.03522854347023</v>
      </c>
      <c r="L826" s="2">
        <v>0</v>
      </c>
      <c r="M826" s="2">
        <v>1.1133345123481724</v>
      </c>
      <c r="N826" s="2">
        <v>0.95524301132365075</v>
      </c>
      <c r="O826" s="2">
        <v>1.1133345123481724</v>
      </c>
      <c r="P826" s="2">
        <v>1.0033872176749554</v>
      </c>
      <c r="Q826" s="2">
        <v>1.1133345123481724</v>
      </c>
      <c r="R826" s="2">
        <v>0.94362927274028097</v>
      </c>
      <c r="T826" s="11">
        <v>0</v>
      </c>
      <c r="U826" s="11">
        <v>116920.29466666667</v>
      </c>
      <c r="V826" s="11">
        <v>240725.64352941181</v>
      </c>
      <c r="W826" s="2">
        <v>116920.29466666667</v>
      </c>
      <c r="X826" s="2">
        <v>357645.93819607847</v>
      </c>
      <c r="Z826" s="2">
        <v>0.94648940179460661</v>
      </c>
    </row>
    <row r="827" spans="1:26" x14ac:dyDescent="0.2">
      <c r="A827" s="12">
        <v>40063</v>
      </c>
      <c r="C827" s="2">
        <v>0</v>
      </c>
      <c r="D827" s="2">
        <v>1.2229007892434209</v>
      </c>
      <c r="E827" s="2">
        <v>1.042967467461823</v>
      </c>
      <c r="F827" s="2">
        <v>1.2229007892434209</v>
      </c>
      <c r="G827" s="2">
        <v>0.94029191367024456</v>
      </c>
      <c r="H827" s="2">
        <v>1.0977632465972571</v>
      </c>
      <c r="I827" s="2">
        <v>1.2229007892434209</v>
      </c>
      <c r="J827" s="2">
        <v>1.0326813678161366</v>
      </c>
      <c r="L827" s="2">
        <v>0</v>
      </c>
      <c r="M827" s="2">
        <v>1.1138513418050575</v>
      </c>
      <c r="N827" s="2">
        <v>0.9505386259978913</v>
      </c>
      <c r="O827" s="2">
        <v>1.1138513418050575</v>
      </c>
      <c r="P827" s="2">
        <v>1.0002728687538798</v>
      </c>
      <c r="Q827" s="2">
        <v>1.1138513418050575</v>
      </c>
      <c r="R827" s="2">
        <v>0.94094351030986201</v>
      </c>
      <c r="T827" s="11">
        <v>0</v>
      </c>
      <c r="U827" s="11">
        <v>116920.29466666667</v>
      </c>
      <c r="V827" s="11">
        <v>240725.64352941181</v>
      </c>
      <c r="W827" s="2">
        <v>116920.29466666667</v>
      </c>
      <c r="X827" s="2">
        <v>357645.93819607847</v>
      </c>
      <c r="Z827" s="2">
        <v>0.94648940179460661</v>
      </c>
    </row>
    <row r="828" spans="1:26" x14ac:dyDescent="0.2">
      <c r="A828" s="12">
        <v>40070</v>
      </c>
      <c r="C828" s="2">
        <v>0</v>
      </c>
      <c r="D828" s="2">
        <v>1.2096908317228441</v>
      </c>
      <c r="E828" s="2">
        <v>1.0278269976469232</v>
      </c>
      <c r="F828" s="2">
        <v>1.2096908317228441</v>
      </c>
      <c r="G828" s="2">
        <v>0.92664195642779601</v>
      </c>
      <c r="H828" s="2">
        <v>1.0832106830370218</v>
      </c>
      <c r="I828" s="2">
        <v>1.2096908317228441</v>
      </c>
      <c r="J828" s="2">
        <v>1.0191752536644108</v>
      </c>
      <c r="L828" s="2">
        <v>0</v>
      </c>
      <c r="M828" s="2">
        <v>1.1018935615819947</v>
      </c>
      <c r="N828" s="2">
        <v>0.93670774921978328</v>
      </c>
      <c r="O828" s="2">
        <v>1.1018935615819947</v>
      </c>
      <c r="P828" s="2">
        <v>0.98701241319688482</v>
      </c>
      <c r="Q828" s="2">
        <v>1.1018935615819947</v>
      </c>
      <c r="R828" s="2">
        <v>0.92864144263675863</v>
      </c>
      <c r="T828" s="11">
        <v>0</v>
      </c>
      <c r="U828" s="11">
        <v>116920.29466666667</v>
      </c>
      <c r="V828" s="11">
        <v>240725.64352941181</v>
      </c>
      <c r="W828" s="2">
        <v>116920.29466666667</v>
      </c>
      <c r="X828" s="2">
        <v>357645.93819607847</v>
      </c>
      <c r="Z828" s="2">
        <v>0.94648940179460661</v>
      </c>
    </row>
    <row r="829" spans="1:26" x14ac:dyDescent="0.2">
      <c r="A829" s="12">
        <v>40077</v>
      </c>
      <c r="C829" s="2">
        <v>0</v>
      </c>
      <c r="D829" s="2">
        <v>1.1976520488387181</v>
      </c>
      <c r="E829" s="2">
        <v>1.0248646463910291</v>
      </c>
      <c r="F829" s="2">
        <v>1.1976520488387183</v>
      </c>
      <c r="G829" s="2">
        <v>0.92397123560642003</v>
      </c>
      <c r="H829" s="2">
        <v>1.0774842515212071</v>
      </c>
      <c r="I829" s="2">
        <v>1.1976520488387183</v>
      </c>
      <c r="J829" s="2">
        <v>1.0134419604499103</v>
      </c>
      <c r="L829" s="2">
        <v>0</v>
      </c>
      <c r="M829" s="2">
        <v>1.0909536152042372</v>
      </c>
      <c r="N829" s="2">
        <v>0.93413131191587317</v>
      </c>
      <c r="O829" s="2">
        <v>1.0909536152042372</v>
      </c>
      <c r="P829" s="2">
        <v>0.98188900465123885</v>
      </c>
      <c r="Q829" s="2">
        <v>1.0909536152042372</v>
      </c>
      <c r="R829" s="2">
        <v>0.92350155791549693</v>
      </c>
      <c r="T829" s="11">
        <v>0</v>
      </c>
      <c r="U829" s="11">
        <v>116920.29466666667</v>
      </c>
      <c r="V829" s="11">
        <v>240725.64352941181</v>
      </c>
      <c r="W829" s="2">
        <v>116920.29466666667</v>
      </c>
      <c r="X829" s="2">
        <v>357645.93819607847</v>
      </c>
      <c r="Z829" s="2">
        <v>0.94648940179460661</v>
      </c>
    </row>
    <row r="830" spans="1:26" x14ac:dyDescent="0.2">
      <c r="A830" s="12">
        <v>40084</v>
      </c>
      <c r="C830" s="2">
        <v>0</v>
      </c>
      <c r="D830" s="2">
        <v>1.17616234223734</v>
      </c>
      <c r="E830" s="2">
        <v>1.0120214643157079</v>
      </c>
      <c r="F830" s="2">
        <v>1.17616234223734</v>
      </c>
      <c r="G830" s="2">
        <v>0.91239240824317713</v>
      </c>
      <c r="H830" s="2">
        <v>1.0620079104316038</v>
      </c>
      <c r="I830" s="2">
        <v>1.17616234223734</v>
      </c>
      <c r="J830" s="2">
        <v>0.99862310489908812</v>
      </c>
      <c r="L830" s="2">
        <v>0</v>
      </c>
      <c r="M830" s="2">
        <v>1.0713718315311358</v>
      </c>
      <c r="N830" s="2">
        <v>0.92240239949598224</v>
      </c>
      <c r="O830" s="2">
        <v>1.0713718315311358</v>
      </c>
      <c r="P830" s="2">
        <v>0.96776862746812742</v>
      </c>
      <c r="Q830" s="2">
        <v>1.0713718315311358</v>
      </c>
      <c r="R830" s="2">
        <v>0.90998259635515111</v>
      </c>
      <c r="T830" s="11">
        <v>0</v>
      </c>
      <c r="U830" s="11">
        <v>116920.29466666667</v>
      </c>
      <c r="V830" s="11">
        <v>240725.64352941181</v>
      </c>
      <c r="W830" s="2">
        <v>116920.29466666667</v>
      </c>
      <c r="X830" s="2">
        <v>357645.93819607847</v>
      </c>
      <c r="Z830" s="2">
        <v>0.94648940179460661</v>
      </c>
    </row>
    <row r="831" spans="1:26" x14ac:dyDescent="0.2">
      <c r="A831" s="12">
        <v>40091</v>
      </c>
      <c r="C831" s="2">
        <v>0</v>
      </c>
      <c r="D831" s="2">
        <v>1.1831118790871791</v>
      </c>
      <c r="E831" s="2">
        <v>1.0188867130136925</v>
      </c>
      <c r="F831" s="2">
        <v>1.1831118790871791</v>
      </c>
      <c r="G831" s="2">
        <v>0.91858180344239626</v>
      </c>
      <c r="H831" s="2">
        <v>1.0688988277211924</v>
      </c>
      <c r="I831" s="2">
        <v>1.1831118790871791</v>
      </c>
      <c r="J831" s="2">
        <v>1.0050610028108704</v>
      </c>
      <c r="L831" s="2">
        <v>0</v>
      </c>
      <c r="M831" s="2">
        <v>1.0759922669235462</v>
      </c>
      <c r="N831" s="2">
        <v>0.92679379681390572</v>
      </c>
      <c r="O831" s="2">
        <v>1.0759922669235462</v>
      </c>
      <c r="P831" s="2">
        <v>0.97222977462237314</v>
      </c>
      <c r="Q831" s="2">
        <v>1.0759922669235462</v>
      </c>
      <c r="R831" s="2">
        <v>0.91415788664545883</v>
      </c>
      <c r="T831" s="11">
        <v>0</v>
      </c>
      <c r="U831" s="11">
        <v>116920.29466666667</v>
      </c>
      <c r="V831" s="11">
        <v>240725.64352941181</v>
      </c>
      <c r="W831" s="2">
        <v>116920.29466666667</v>
      </c>
      <c r="X831" s="2">
        <v>357645.93819607847</v>
      </c>
      <c r="Z831" s="2">
        <v>0.94648940179460661</v>
      </c>
    </row>
    <row r="832" spans="1:26" x14ac:dyDescent="0.2">
      <c r="A832" s="12">
        <v>40098</v>
      </c>
      <c r="C832" s="2">
        <v>0</v>
      </c>
      <c r="D832" s="2">
        <v>1.1711207604308584</v>
      </c>
      <c r="E832" s="2">
        <v>1.0142966910709679</v>
      </c>
      <c r="F832" s="2">
        <v>1.1711207604308584</v>
      </c>
      <c r="G832" s="2">
        <v>0.91444364894481034</v>
      </c>
      <c r="H832" s="2">
        <v>1.0620549216348156</v>
      </c>
      <c r="I832" s="2">
        <v>1.1711207604308584</v>
      </c>
      <c r="J832" s="2">
        <v>0.99835558615429798</v>
      </c>
      <c r="L832" s="2">
        <v>0</v>
      </c>
      <c r="M832" s="2">
        <v>1.0649807124175192</v>
      </c>
      <c r="N832" s="2">
        <v>0.92259400012684767</v>
      </c>
      <c r="O832" s="2">
        <v>1.0649807124175192</v>
      </c>
      <c r="P832" s="2">
        <v>0.96595556740770128</v>
      </c>
      <c r="Q832" s="2">
        <v>1.0649807124175192</v>
      </c>
      <c r="R832" s="2">
        <v>0.90800950259417124</v>
      </c>
      <c r="T832" s="11">
        <v>0</v>
      </c>
      <c r="U832" s="11">
        <v>116920.29466666667</v>
      </c>
      <c r="V832" s="11">
        <v>240725.64352941181</v>
      </c>
      <c r="W832" s="2">
        <v>116920.29466666667</v>
      </c>
      <c r="X832" s="2">
        <v>357645.93819607847</v>
      </c>
      <c r="Z832" s="2">
        <v>0.94648940179460661</v>
      </c>
    </row>
    <row r="833" spans="1:26" x14ac:dyDescent="0.2">
      <c r="A833" s="12">
        <v>40105</v>
      </c>
      <c r="C833" s="2">
        <v>0</v>
      </c>
      <c r="D833" s="2">
        <v>1.1919249180461069</v>
      </c>
      <c r="E833" s="2">
        <v>1.0364945486091739</v>
      </c>
      <c r="F833" s="2">
        <v>1.1919249180461069</v>
      </c>
      <c r="G833" s="2">
        <v>0.93445622517096505</v>
      </c>
      <c r="H833" s="2">
        <v>1.0838283504324009</v>
      </c>
      <c r="I833" s="2">
        <v>1.1919249180461069</v>
      </c>
      <c r="J833" s="2">
        <v>1.0186269432566799</v>
      </c>
      <c r="L833" s="2">
        <v>0</v>
      </c>
      <c r="M833" s="2">
        <v>1.0840071126826023</v>
      </c>
      <c r="N833" s="2">
        <v>0.94287275362244116</v>
      </c>
      <c r="O833" s="2">
        <v>1.0840071126826023</v>
      </c>
      <c r="P833" s="2">
        <v>0.98585293700875465</v>
      </c>
      <c r="Q833" s="2">
        <v>1.0840071126826023</v>
      </c>
      <c r="R833" s="2">
        <v>0.92653512810430916</v>
      </c>
      <c r="T833" s="11">
        <v>0</v>
      </c>
      <c r="U833" s="11">
        <v>116920.29466666667</v>
      </c>
      <c r="V833" s="11">
        <v>240725.64352941181</v>
      </c>
      <c r="W833" s="2">
        <v>116920.29466666667</v>
      </c>
      <c r="X833" s="2">
        <v>357645.93819607847</v>
      </c>
      <c r="Z833" s="2">
        <v>0.94648940179460661</v>
      </c>
    </row>
    <row r="834" spans="1:26" x14ac:dyDescent="0.2">
      <c r="A834" s="12">
        <v>40112</v>
      </c>
      <c r="C834" s="2">
        <v>0</v>
      </c>
      <c r="D834" s="2">
        <v>1.2061118502990205</v>
      </c>
      <c r="E834" s="2">
        <v>1.0492025486449188</v>
      </c>
      <c r="F834" s="2">
        <v>1.2061118502990205</v>
      </c>
      <c r="G834" s="2">
        <v>0.94591317857106672</v>
      </c>
      <c r="H834" s="2">
        <v>1.0969867353236349</v>
      </c>
      <c r="I834" s="2">
        <v>1.2061118502990205</v>
      </c>
      <c r="J834" s="2">
        <v>1.0309763713022773</v>
      </c>
      <c r="L834" s="2">
        <v>0</v>
      </c>
      <c r="M834" s="2">
        <v>1.0968969471246026</v>
      </c>
      <c r="N834" s="2">
        <v>0.95437540561281964</v>
      </c>
      <c r="O834" s="2">
        <v>1.0968969471246026</v>
      </c>
      <c r="P834" s="2">
        <v>0.9977780329494087</v>
      </c>
      <c r="Q834" s="2">
        <v>1.0968969471246026</v>
      </c>
      <c r="R834" s="2">
        <v>0.93772908252999176</v>
      </c>
      <c r="T834" s="11">
        <v>0</v>
      </c>
      <c r="U834" s="11">
        <v>116920.29466666667</v>
      </c>
      <c r="V834" s="11">
        <v>240725.64352941181</v>
      </c>
      <c r="W834" s="2">
        <v>116920.29466666667</v>
      </c>
      <c r="X834" s="2">
        <v>357645.93819607847</v>
      </c>
      <c r="Z834" s="2">
        <v>0.94648940179460661</v>
      </c>
    </row>
    <row r="835" spans="1:26" x14ac:dyDescent="0.2">
      <c r="A835" s="12">
        <v>40119</v>
      </c>
      <c r="C835" s="2">
        <v>0</v>
      </c>
      <c r="D835" s="2">
        <v>1.2216724300134905</v>
      </c>
      <c r="E835" s="2">
        <v>1.0585328374156886</v>
      </c>
      <c r="F835" s="2">
        <v>1.2216724300134907</v>
      </c>
      <c r="G835" s="2">
        <v>0.95432494150429958</v>
      </c>
      <c r="H835" s="2">
        <v>1.1082143583019888</v>
      </c>
      <c r="I835" s="2">
        <v>1.2216724300134907</v>
      </c>
      <c r="J835" s="2">
        <v>1.0417251991237515</v>
      </c>
      <c r="L835" s="2">
        <v>0</v>
      </c>
      <c r="M835" s="2">
        <v>1.1098641573966199</v>
      </c>
      <c r="N835" s="2">
        <v>0.96122098316348259</v>
      </c>
      <c r="O835" s="2">
        <v>1.1098641573966199</v>
      </c>
      <c r="P835" s="2">
        <v>1.0064878546057561</v>
      </c>
      <c r="Q835" s="2">
        <v>1.1098641573966199</v>
      </c>
      <c r="R835" s="2">
        <v>0.94612231922730849</v>
      </c>
      <c r="T835" s="11">
        <v>0</v>
      </c>
      <c r="U835" s="11">
        <v>116920.29466666667</v>
      </c>
      <c r="V835" s="11">
        <v>240725.64352941181</v>
      </c>
      <c r="W835" s="2">
        <v>116920.29466666667</v>
      </c>
      <c r="X835" s="2">
        <v>357645.93819607847</v>
      </c>
      <c r="Z835" s="2">
        <v>0.94648940179460661</v>
      </c>
    </row>
    <row r="836" spans="1:26" x14ac:dyDescent="0.2">
      <c r="A836" s="12">
        <v>40126</v>
      </c>
      <c r="C836" s="2">
        <v>0</v>
      </c>
      <c r="D836" s="2">
        <v>1.2235154052459283</v>
      </c>
      <c r="E836" s="2">
        <v>1.060895016614154</v>
      </c>
      <c r="F836" s="2">
        <v>1.2235154052459283</v>
      </c>
      <c r="G836" s="2">
        <v>0.95645457456405591</v>
      </c>
      <c r="H836" s="2">
        <v>1.1104184223410885</v>
      </c>
      <c r="I836" s="2">
        <v>1.2235154052459283</v>
      </c>
      <c r="J836" s="2">
        <v>1.0437611190609499</v>
      </c>
      <c r="L836" s="2">
        <v>0</v>
      </c>
      <c r="M836" s="2">
        <v>1.1112928579995254</v>
      </c>
      <c r="N836" s="2">
        <v>0.96326327937903611</v>
      </c>
      <c r="O836" s="2">
        <v>1.1112928579995254</v>
      </c>
      <c r="P836" s="2">
        <v>1.0083432902146348</v>
      </c>
      <c r="Q836" s="2">
        <v>1.1112928579995254</v>
      </c>
      <c r="R836" s="2">
        <v>0.94782869413745985</v>
      </c>
      <c r="T836" s="11">
        <v>0</v>
      </c>
      <c r="U836" s="11">
        <v>116920.29466666667</v>
      </c>
      <c r="V836" s="11">
        <v>240725.64352941181</v>
      </c>
      <c r="W836" s="2">
        <v>116920.29466666667</v>
      </c>
      <c r="X836" s="2">
        <v>357645.93819607847</v>
      </c>
      <c r="Z836" s="2">
        <v>0.94648940179460661</v>
      </c>
    </row>
    <row r="837" spans="1:26" x14ac:dyDescent="0.2">
      <c r="A837" s="12">
        <v>40133</v>
      </c>
      <c r="C837" s="2">
        <v>0</v>
      </c>
      <c r="D837" s="2">
        <v>1.2202640289972586</v>
      </c>
      <c r="E837" s="2">
        <v>1.0553281489967317</v>
      </c>
      <c r="F837" s="2">
        <v>1.2202640289972586</v>
      </c>
      <c r="G837" s="2">
        <v>0.95143574054627622</v>
      </c>
      <c r="H837" s="2">
        <v>1.1055567001207274</v>
      </c>
      <c r="I837" s="2">
        <v>1.2202640289972586</v>
      </c>
      <c r="J837" s="2">
        <v>1.0393200958362063</v>
      </c>
      <c r="L837" s="2">
        <v>0</v>
      </c>
      <c r="M837" s="2">
        <v>1.1081707496911413</v>
      </c>
      <c r="N837" s="2">
        <v>0.95807086670259478</v>
      </c>
      <c r="O837" s="2">
        <v>1.1081707496911413</v>
      </c>
      <c r="P837" s="2">
        <v>1.0037813552049866</v>
      </c>
      <c r="Q837" s="2">
        <v>1.1081707496911413</v>
      </c>
      <c r="R837" s="2">
        <v>0.94365715804160866</v>
      </c>
      <c r="T837" s="11">
        <v>0</v>
      </c>
      <c r="U837" s="11">
        <v>116920.29466666667</v>
      </c>
      <c r="V837" s="11">
        <v>240725.64352941181</v>
      </c>
      <c r="W837" s="2">
        <v>116920.29466666667</v>
      </c>
      <c r="X837" s="2">
        <v>357645.93819607847</v>
      </c>
      <c r="Z837" s="2">
        <v>0.94648940179460661</v>
      </c>
    </row>
    <row r="838" spans="1:26" x14ac:dyDescent="0.2">
      <c r="A838" s="12">
        <v>40140</v>
      </c>
      <c r="C838" s="2">
        <v>0</v>
      </c>
      <c r="D838" s="2">
        <v>1.2214661876514143</v>
      </c>
      <c r="E838" s="2">
        <v>1.0544532219992671</v>
      </c>
      <c r="F838" s="2">
        <v>1.2214661876514143</v>
      </c>
      <c r="G838" s="2">
        <v>0.95064694625840651</v>
      </c>
      <c r="H838" s="2">
        <v>1.1053143159201422</v>
      </c>
      <c r="I838" s="2">
        <v>1.2214661876514143</v>
      </c>
      <c r="J838" s="2">
        <v>1.0391821765612703</v>
      </c>
      <c r="L838" s="2">
        <v>0</v>
      </c>
      <c r="M838" s="2">
        <v>1.1093699514104527</v>
      </c>
      <c r="N838" s="2">
        <v>0.95729850874891731</v>
      </c>
      <c r="O838" s="2">
        <v>1.1093699514104527</v>
      </c>
      <c r="P838" s="2">
        <v>1.0036094038203855</v>
      </c>
      <c r="Q838" s="2">
        <v>1.1093699514104527</v>
      </c>
      <c r="R838" s="2">
        <v>0.94358051320298586</v>
      </c>
      <c r="T838" s="11">
        <v>0</v>
      </c>
      <c r="U838" s="11">
        <v>116920.29466666667</v>
      </c>
      <c r="V838" s="11">
        <v>240725.64352941181</v>
      </c>
      <c r="W838" s="2">
        <v>116920.29466666667</v>
      </c>
      <c r="X838" s="2">
        <v>357645.93819607847</v>
      </c>
      <c r="Z838" s="2">
        <v>0.94648940179460661</v>
      </c>
    </row>
    <row r="839" spans="1:26" x14ac:dyDescent="0.2">
      <c r="A839" s="12">
        <v>40147</v>
      </c>
      <c r="C839" s="2">
        <v>0</v>
      </c>
      <c r="D839" s="2">
        <v>1.2114410890981788</v>
      </c>
      <c r="E839" s="2">
        <v>1.0456022390609503</v>
      </c>
      <c r="F839" s="2">
        <v>1.2114410890981788</v>
      </c>
      <c r="G839" s="2">
        <v>0.94266730360935413</v>
      </c>
      <c r="H839" s="2">
        <v>1.0961057750860586</v>
      </c>
      <c r="I839" s="2">
        <v>1.2114410890981788</v>
      </c>
      <c r="J839" s="2">
        <v>1.0305338409913614</v>
      </c>
      <c r="L839" s="2">
        <v>0</v>
      </c>
      <c r="M839" s="2">
        <v>1.1002419377491419</v>
      </c>
      <c r="N839" s="2">
        <v>0.94925512665717171</v>
      </c>
      <c r="O839" s="2">
        <v>1.1002419377491419</v>
      </c>
      <c r="P839" s="2">
        <v>0.99523571474969497</v>
      </c>
      <c r="Q839" s="2">
        <v>1.1002419377491419</v>
      </c>
      <c r="R839" s="2">
        <v>0.93571551892739147</v>
      </c>
      <c r="T839" s="11">
        <v>0</v>
      </c>
      <c r="U839" s="11">
        <v>116920.29466666667</v>
      </c>
      <c r="V839" s="11">
        <v>240725.64352941181</v>
      </c>
      <c r="W839" s="2">
        <v>116920.29466666667</v>
      </c>
      <c r="X839" s="2">
        <v>357645.93819607847</v>
      </c>
      <c r="Z839" s="2">
        <v>0.94648940179460661</v>
      </c>
    </row>
    <row r="840" spans="1:26" x14ac:dyDescent="0.2">
      <c r="A840" s="12">
        <v>40154</v>
      </c>
      <c r="C840" s="2">
        <v>0</v>
      </c>
      <c r="D840" s="2">
        <v>1.2176371298608084</v>
      </c>
      <c r="E840" s="2">
        <v>1.0517887608170799</v>
      </c>
      <c r="F840" s="2">
        <v>1.2176371298608084</v>
      </c>
      <c r="G840" s="2">
        <v>0.94824478954493219</v>
      </c>
      <c r="H840" s="2">
        <v>1.102295195701458</v>
      </c>
      <c r="I840" s="2">
        <v>1.2176371298608084</v>
      </c>
      <c r="J840" s="2">
        <v>1.0363135425959087</v>
      </c>
      <c r="L840" s="2">
        <v>0</v>
      </c>
      <c r="M840" s="2">
        <v>1.1023169251238365</v>
      </c>
      <c r="N840" s="2">
        <v>0.95228870198517801</v>
      </c>
      <c r="O840" s="2">
        <v>1.1023169251238365</v>
      </c>
      <c r="P840" s="2">
        <v>0.99797736764081491</v>
      </c>
      <c r="Q840" s="2">
        <v>1.1023169251238365</v>
      </c>
      <c r="R840" s="2">
        <v>0.93823470506367501</v>
      </c>
      <c r="T840" s="11">
        <v>0</v>
      </c>
      <c r="U840" s="11">
        <v>116920.29466666667</v>
      </c>
      <c r="V840" s="11">
        <v>240725.64352941181</v>
      </c>
      <c r="W840" s="2">
        <v>116920.29466666667</v>
      </c>
      <c r="X840" s="2">
        <v>357645.93819607847</v>
      </c>
      <c r="Z840" s="2">
        <v>0.94648940179460661</v>
      </c>
    </row>
    <row r="841" spans="1:26" x14ac:dyDescent="0.2">
      <c r="A841" s="12">
        <v>40161</v>
      </c>
      <c r="C841" s="2">
        <v>0</v>
      </c>
      <c r="D841" s="2">
        <v>1.2046417500313975</v>
      </c>
      <c r="E841" s="2">
        <v>1.0439851935056925</v>
      </c>
      <c r="F841" s="2">
        <v>1.2046417500313975</v>
      </c>
      <c r="G841" s="2">
        <v>0.9412094490673083</v>
      </c>
      <c r="H841" s="2">
        <v>1.0929105459689084</v>
      </c>
      <c r="I841" s="2">
        <v>1.2046417500313975</v>
      </c>
      <c r="J841" s="2">
        <v>1.027329767974867</v>
      </c>
      <c r="L841" s="2">
        <v>0</v>
      </c>
      <c r="M841" s="2">
        <v>1.0903826112182931</v>
      </c>
      <c r="N841" s="2">
        <v>0.94516510151953859</v>
      </c>
      <c r="O841" s="2">
        <v>1.0903826112182931</v>
      </c>
      <c r="P841" s="2">
        <v>0.98938874230636975</v>
      </c>
      <c r="Q841" s="2">
        <v>1.0903826112182931</v>
      </c>
      <c r="R841" s="2">
        <v>0.93001042875001183</v>
      </c>
      <c r="T841" s="11">
        <v>0</v>
      </c>
      <c r="U841" s="11">
        <v>116920.29466666667</v>
      </c>
      <c r="V841" s="11">
        <v>240725.64352941181</v>
      </c>
      <c r="W841" s="2">
        <v>116920.29466666667</v>
      </c>
      <c r="X841" s="2">
        <v>357645.93819607847</v>
      </c>
      <c r="Z841" s="2">
        <v>0.94648940179460661</v>
      </c>
    </row>
    <row r="842" spans="1:26" x14ac:dyDescent="0.2">
      <c r="A842" s="12">
        <v>40168</v>
      </c>
      <c r="C842" s="2">
        <v>0</v>
      </c>
      <c r="D842" s="2">
        <v>1.2026471507379368</v>
      </c>
      <c r="E842" s="2">
        <v>1.0457474146595598</v>
      </c>
      <c r="F842" s="2">
        <v>1.2026471507379368</v>
      </c>
      <c r="G842" s="2">
        <v>0.94279818730965492</v>
      </c>
      <c r="H842" s="2">
        <v>1.0935286882971029</v>
      </c>
      <c r="I842" s="2">
        <v>1.2026471507379368</v>
      </c>
      <c r="J842" s="2">
        <v>1.02774705468979</v>
      </c>
      <c r="L842" s="2">
        <v>0</v>
      </c>
      <c r="M842" s="2">
        <v>1.0886832806269977</v>
      </c>
      <c r="N842" s="2">
        <v>0.94684577663462244</v>
      </c>
      <c r="O842" s="2">
        <v>1.0886832806269977</v>
      </c>
      <c r="P842" s="2">
        <v>0.99004009142263683</v>
      </c>
      <c r="Q842" s="2">
        <v>1.0886832806269977</v>
      </c>
      <c r="R842" s="2">
        <v>0.93047475972902249</v>
      </c>
      <c r="T842" s="11">
        <v>0</v>
      </c>
      <c r="U842" s="11">
        <v>116920.29466666667</v>
      </c>
      <c r="V842" s="11">
        <v>240725.64352941181</v>
      </c>
      <c r="W842" s="2">
        <v>116920.29466666667</v>
      </c>
      <c r="X842" s="2">
        <v>357645.93819607847</v>
      </c>
      <c r="Z842" s="2">
        <v>0.94648940179460661</v>
      </c>
    </row>
    <row r="843" spans="1:26" x14ac:dyDescent="0.2">
      <c r="A843" s="12">
        <v>40182</v>
      </c>
      <c r="C843" s="2">
        <v>0</v>
      </c>
      <c r="D843" s="2">
        <v>1.2310269047343754</v>
      </c>
      <c r="E843" s="2">
        <v>1.0723744454715067</v>
      </c>
      <c r="F843" s="2">
        <v>1.2310269047343754</v>
      </c>
      <c r="G843" s="2">
        <v>0.96680390420747231</v>
      </c>
      <c r="H843" s="2">
        <v>1.1186035275242268</v>
      </c>
      <c r="I843" s="2">
        <v>1.2310269047343754</v>
      </c>
      <c r="J843" s="2">
        <v>1.0495683944367942</v>
      </c>
      <c r="L843" s="2">
        <v>0</v>
      </c>
      <c r="M843" s="2">
        <v>1.1195199570029666</v>
      </c>
      <c r="N843" s="2">
        <v>0.97611208070982669</v>
      </c>
      <c r="O843" s="2">
        <v>1.1195199570029666</v>
      </c>
      <c r="P843" s="2">
        <v>1.0178991069618271</v>
      </c>
      <c r="Q843" s="2">
        <v>1.1195199570029666</v>
      </c>
      <c r="R843" s="2">
        <v>0.95503903793856559</v>
      </c>
      <c r="T843" s="11">
        <v>0</v>
      </c>
      <c r="U843" s="11">
        <v>112180.37333333331</v>
      </c>
      <c r="V843" s="11">
        <v>245951.89764705882</v>
      </c>
      <c r="W843" s="2">
        <v>112180.37333333331</v>
      </c>
      <c r="X843" s="2">
        <v>358132.27098039212</v>
      </c>
      <c r="Z843" s="2">
        <v>0.94648940179460661</v>
      </c>
    </row>
    <row r="844" spans="1:26" x14ac:dyDescent="0.2">
      <c r="A844" s="12">
        <v>40189</v>
      </c>
      <c r="C844" s="2">
        <v>0</v>
      </c>
      <c r="D844" s="2">
        <v>1.263701358383071</v>
      </c>
      <c r="E844" s="2">
        <v>1.0979131803668374</v>
      </c>
      <c r="F844" s="2">
        <v>1.2637013583830712</v>
      </c>
      <c r="G844" s="2">
        <v>0.98982846312865125</v>
      </c>
      <c r="H844" s="2">
        <v>1.1462215099098714</v>
      </c>
      <c r="I844" s="2">
        <v>1.2637013583830712</v>
      </c>
      <c r="J844" s="2">
        <v>1.0756156599970503</v>
      </c>
      <c r="L844" s="2">
        <v>0</v>
      </c>
      <c r="M844" s="2">
        <v>1.1495400106777318</v>
      </c>
      <c r="N844" s="2">
        <v>0.99944326403356931</v>
      </c>
      <c r="O844" s="2">
        <v>1.1495400106777318</v>
      </c>
      <c r="P844" s="2">
        <v>1.0431793324733436</v>
      </c>
      <c r="Q844" s="2">
        <v>1.1495400106777318</v>
      </c>
      <c r="R844" s="2">
        <v>0.978888032194415</v>
      </c>
      <c r="T844" s="11">
        <v>0</v>
      </c>
      <c r="U844" s="11">
        <v>112180.37333333331</v>
      </c>
      <c r="V844" s="11">
        <v>245951.89764705882</v>
      </c>
      <c r="W844" s="2">
        <v>112180.37333333331</v>
      </c>
      <c r="X844" s="2">
        <v>358132.27098039212</v>
      </c>
      <c r="Z844" s="2">
        <v>0.94648940179460661</v>
      </c>
    </row>
    <row r="845" spans="1:26" x14ac:dyDescent="0.2">
      <c r="A845" s="12">
        <v>40196</v>
      </c>
      <c r="C845" s="2">
        <v>0</v>
      </c>
      <c r="D845" s="2">
        <v>1.2624274878550357</v>
      </c>
      <c r="E845" s="2">
        <v>1.1003806262773632</v>
      </c>
      <c r="F845" s="2">
        <v>1.2624274878550357</v>
      </c>
      <c r="G845" s="2">
        <v>0.9920529998562756</v>
      </c>
      <c r="H845" s="2">
        <v>1.1475987891414372</v>
      </c>
      <c r="I845" s="2">
        <v>1.2624274878550357</v>
      </c>
      <c r="J845" s="2">
        <v>1.0767443652014845</v>
      </c>
      <c r="L845" s="2">
        <v>0</v>
      </c>
      <c r="M845" s="2">
        <v>1.1478754231136281</v>
      </c>
      <c r="N845" s="2">
        <v>1.0014158370748836</v>
      </c>
      <c r="O845" s="2">
        <v>1.1478754231136281</v>
      </c>
      <c r="P845" s="2">
        <v>1.0440920883719043</v>
      </c>
      <c r="Q845" s="2">
        <v>1.1478754231136281</v>
      </c>
      <c r="R845" s="2">
        <v>0.97958794776232605</v>
      </c>
      <c r="T845" s="11">
        <v>0</v>
      </c>
      <c r="U845" s="11">
        <v>112180.37333333331</v>
      </c>
      <c r="V845" s="11">
        <v>245951.89764705882</v>
      </c>
      <c r="W845" s="2">
        <v>112180.37333333331</v>
      </c>
      <c r="X845" s="2">
        <v>358132.27098039212</v>
      </c>
      <c r="Z845" s="2">
        <v>0.94648940179460661</v>
      </c>
    </row>
    <row r="846" spans="1:26" x14ac:dyDescent="0.2">
      <c r="A846" s="12">
        <v>40203</v>
      </c>
      <c r="C846" s="2">
        <v>0</v>
      </c>
      <c r="D846" s="2">
        <v>1.2572857877984125</v>
      </c>
      <c r="E846" s="2">
        <v>1.0905894411304136</v>
      </c>
      <c r="F846" s="2">
        <v>1.2572857877984125</v>
      </c>
      <c r="G846" s="2">
        <v>0.98322571376524326</v>
      </c>
      <c r="H846" s="2">
        <v>1.1391623981700223</v>
      </c>
      <c r="I846" s="2">
        <v>1.2572857877984125</v>
      </c>
      <c r="J846" s="2">
        <v>1.0690715420025014</v>
      </c>
      <c r="L846" s="2">
        <v>0</v>
      </c>
      <c r="M846" s="2">
        <v>1.1432348122947045</v>
      </c>
      <c r="N846" s="2">
        <v>0.99247041906888911</v>
      </c>
      <c r="O846" s="2">
        <v>1.1432348122947045</v>
      </c>
      <c r="P846" s="2">
        <v>1.0364010302768556</v>
      </c>
      <c r="Q846" s="2">
        <v>1.1432348122947045</v>
      </c>
      <c r="R846" s="2">
        <v>0.97259574446710439</v>
      </c>
      <c r="T846" s="11">
        <v>0</v>
      </c>
      <c r="U846" s="11">
        <v>112180.37333333331</v>
      </c>
      <c r="V846" s="11">
        <v>245951.89764705882</v>
      </c>
      <c r="W846" s="2">
        <v>112180.37333333331</v>
      </c>
      <c r="X846" s="2">
        <v>358132.27098039212</v>
      </c>
      <c r="Z846" s="2">
        <v>0.94648940179460661</v>
      </c>
    </row>
    <row r="847" spans="1:26" x14ac:dyDescent="0.2">
      <c r="A847" s="12">
        <v>40210</v>
      </c>
      <c r="C847" s="2">
        <v>0</v>
      </c>
      <c r="D847" s="2">
        <v>1.25565926403775</v>
      </c>
      <c r="E847" s="2">
        <v>1.0841455318503144</v>
      </c>
      <c r="F847" s="2">
        <v>1.25565926403775</v>
      </c>
      <c r="G847" s="2">
        <v>0.97741617897385857</v>
      </c>
      <c r="H847" s="2">
        <v>1.1341222068750862</v>
      </c>
      <c r="I847" s="2">
        <v>1.25565926403775</v>
      </c>
      <c r="J847" s="2">
        <v>1.064572282148919</v>
      </c>
      <c r="L847" s="2">
        <v>0</v>
      </c>
      <c r="M847" s="2">
        <v>1.1377787686979126</v>
      </c>
      <c r="N847" s="2">
        <v>0.98305692736388461</v>
      </c>
      <c r="O847" s="2">
        <v>1.1377787686979126</v>
      </c>
      <c r="P847" s="2">
        <v>1.0281406829615689</v>
      </c>
      <c r="Q847" s="2">
        <v>1.1377787686979126</v>
      </c>
      <c r="R847" s="2">
        <v>0.96505830755024424</v>
      </c>
      <c r="T847" s="11">
        <v>0</v>
      </c>
      <c r="U847" s="11">
        <v>112180.37333333331</v>
      </c>
      <c r="V847" s="11">
        <v>245951.89764705882</v>
      </c>
      <c r="W847" s="2">
        <v>112180.37333333331</v>
      </c>
      <c r="X847" s="2">
        <v>358132.27098039212</v>
      </c>
      <c r="Z847" s="2">
        <v>0.94648940179460661</v>
      </c>
    </row>
    <row r="848" spans="1:26" x14ac:dyDescent="0.2">
      <c r="A848" s="12">
        <v>40217</v>
      </c>
      <c r="C848" s="2">
        <v>0</v>
      </c>
      <c r="D848" s="2">
        <v>1.2558531583801711</v>
      </c>
      <c r="E848" s="2">
        <v>1.0848897370744133</v>
      </c>
      <c r="F848" s="2">
        <v>1.2558531583801709</v>
      </c>
      <c r="G848" s="2">
        <v>0.9780871204712327</v>
      </c>
      <c r="H848" s="2">
        <v>1.1347060592939291</v>
      </c>
      <c r="I848" s="2">
        <v>1.2558531583801709</v>
      </c>
      <c r="J848" s="2">
        <v>1.0650937946998491</v>
      </c>
      <c r="L848" s="2">
        <v>0</v>
      </c>
      <c r="M848" s="2">
        <v>1.1380605977551093</v>
      </c>
      <c r="N848" s="2">
        <v>0.98383988645967835</v>
      </c>
      <c r="O848" s="2">
        <v>1.1380605977551093</v>
      </c>
      <c r="P848" s="2">
        <v>1.0287776198539818</v>
      </c>
      <c r="Q848" s="2">
        <v>1.1380605977551093</v>
      </c>
      <c r="R848" s="2">
        <v>0.96563135914421638</v>
      </c>
      <c r="T848" s="11">
        <v>0</v>
      </c>
      <c r="U848" s="11">
        <v>112180.37333333331</v>
      </c>
      <c r="V848" s="11">
        <v>245951.89764705882</v>
      </c>
      <c r="W848" s="2">
        <v>112180.37333333331</v>
      </c>
      <c r="X848" s="2">
        <v>358132.27098039212</v>
      </c>
      <c r="Z848" s="2">
        <v>0.94648940179460661</v>
      </c>
    </row>
    <row r="849" spans="1:26" x14ac:dyDescent="0.2">
      <c r="A849" s="12">
        <v>40224</v>
      </c>
      <c r="C849" s="2">
        <v>0</v>
      </c>
      <c r="D849" s="2">
        <v>1.2557585798385651</v>
      </c>
      <c r="E849" s="2">
        <v>1.0810069001492417</v>
      </c>
      <c r="F849" s="2">
        <v>1.2557585798385651</v>
      </c>
      <c r="G849" s="2">
        <v>0.97458653174076715</v>
      </c>
      <c r="H849" s="2">
        <v>1.1319270672663686</v>
      </c>
      <c r="I849" s="2">
        <v>1.2557585798385651</v>
      </c>
      <c r="J849" s="2">
        <v>1.0626600952880072</v>
      </c>
      <c r="L849" s="2">
        <v>0</v>
      </c>
      <c r="M849" s="2">
        <v>1.1375398919981725</v>
      </c>
      <c r="N849" s="2">
        <v>0.98011016119195782</v>
      </c>
      <c r="O849" s="2">
        <v>1.1375398919981725</v>
      </c>
      <c r="P849" s="2">
        <v>1.0259829574712744</v>
      </c>
      <c r="Q849" s="2">
        <v>1.1375398919981725</v>
      </c>
      <c r="R849" s="2">
        <v>0.96315898049879767</v>
      </c>
      <c r="T849" s="11">
        <v>0</v>
      </c>
      <c r="U849" s="11">
        <v>112180.37333333331</v>
      </c>
      <c r="V849" s="11">
        <v>245951.89764705882</v>
      </c>
      <c r="W849" s="2">
        <v>112180.37333333331</v>
      </c>
      <c r="X849" s="2">
        <v>358132.27098039212</v>
      </c>
      <c r="Z849" s="2">
        <v>0.94648940179460661</v>
      </c>
    </row>
    <row r="850" spans="1:26" x14ac:dyDescent="0.2">
      <c r="A850" s="12">
        <v>40231</v>
      </c>
      <c r="C850" s="2">
        <v>0</v>
      </c>
      <c r="D850" s="2">
        <v>1.2625867433924274</v>
      </c>
      <c r="E850" s="2">
        <v>1.0926265176715353</v>
      </c>
      <c r="F850" s="2">
        <v>1.2625867433924274</v>
      </c>
      <c r="G850" s="2">
        <v>0.9850622490924722</v>
      </c>
      <c r="H850" s="2">
        <v>1.1421505228905886</v>
      </c>
      <c r="I850" s="2">
        <v>1.2625867433924274</v>
      </c>
      <c r="J850" s="2">
        <v>1.0719932628614548</v>
      </c>
      <c r="L850" s="2">
        <v>0</v>
      </c>
      <c r="M850" s="2">
        <v>1.1439447679038608</v>
      </c>
      <c r="N850" s="2">
        <v>0.99083436464857511</v>
      </c>
      <c r="O850" s="2">
        <v>1.1439447679038608</v>
      </c>
      <c r="P850" s="2">
        <v>1.0354485699883487</v>
      </c>
      <c r="Q850" s="2">
        <v>1.1439447679038608</v>
      </c>
      <c r="R850" s="2">
        <v>0.97180515943523293</v>
      </c>
      <c r="T850" s="11">
        <v>0</v>
      </c>
      <c r="U850" s="11">
        <v>112180.37333333331</v>
      </c>
      <c r="V850" s="11">
        <v>245951.89764705882</v>
      </c>
      <c r="W850" s="2">
        <v>112180.37333333331</v>
      </c>
      <c r="X850" s="2">
        <v>358132.27098039212</v>
      </c>
      <c r="Z850" s="2">
        <v>0.94648940179460661</v>
      </c>
    </row>
    <row r="851" spans="1:26" x14ac:dyDescent="0.2">
      <c r="A851" s="12">
        <v>40238</v>
      </c>
      <c r="C851" s="2">
        <v>0</v>
      </c>
      <c r="D851" s="2">
        <v>1.2733740270118554</v>
      </c>
      <c r="E851" s="2">
        <v>1.1083334073636868</v>
      </c>
      <c r="F851" s="2">
        <v>1.2733740270118554</v>
      </c>
      <c r="G851" s="2">
        <v>0.99922286466985233</v>
      </c>
      <c r="H851" s="2">
        <v>1.1564239089745412</v>
      </c>
      <c r="I851" s="2">
        <v>1.2733740270118554</v>
      </c>
      <c r="J851" s="2">
        <v>1.08509722515991</v>
      </c>
      <c r="L851" s="2">
        <v>0</v>
      </c>
      <c r="M851" s="2">
        <v>1.1436620041051559</v>
      </c>
      <c r="N851" s="2">
        <v>0.99578664006148532</v>
      </c>
      <c r="O851" s="2">
        <v>1.1436620041051559</v>
      </c>
      <c r="P851" s="2">
        <v>1.0388754290390581</v>
      </c>
      <c r="Q851" s="2">
        <v>1.1436620041051559</v>
      </c>
      <c r="R851" s="2">
        <v>0.97478280824702213</v>
      </c>
      <c r="T851" s="11">
        <v>0</v>
      </c>
      <c r="U851" s="11">
        <v>112180.37333333331</v>
      </c>
      <c r="V851" s="11">
        <v>245951.89764705882</v>
      </c>
      <c r="W851" s="2">
        <v>112180.37333333331</v>
      </c>
      <c r="X851" s="2">
        <v>358132.27098039212</v>
      </c>
      <c r="Z851" s="2">
        <v>0.94648940179460661</v>
      </c>
    </row>
    <row r="852" spans="1:26" x14ac:dyDescent="0.2">
      <c r="A852" s="12">
        <v>40245</v>
      </c>
      <c r="C852" s="2">
        <v>0</v>
      </c>
      <c r="D852" s="2">
        <v>1.2948756315164107</v>
      </c>
      <c r="E852" s="2">
        <v>1.1183288601168513</v>
      </c>
      <c r="F852" s="2">
        <v>1.2948756315164109</v>
      </c>
      <c r="G852" s="2">
        <v>1.0082343091208918</v>
      </c>
      <c r="H852" s="2">
        <v>1.169772091561819</v>
      </c>
      <c r="I852" s="2">
        <v>1.2948756315164109</v>
      </c>
      <c r="J852" s="2">
        <v>1.0980210531947041</v>
      </c>
      <c r="L852" s="2">
        <v>0</v>
      </c>
      <c r="M852" s="2">
        <v>1.1628158743185308</v>
      </c>
      <c r="N852" s="2">
        <v>1.0045711901907655</v>
      </c>
      <c r="O852" s="2">
        <v>1.1628158743185308</v>
      </c>
      <c r="P852" s="2">
        <v>1.0506814523382202</v>
      </c>
      <c r="Q852" s="2">
        <v>1.1628158743185308</v>
      </c>
      <c r="R852" s="2">
        <v>0.98622150324772362</v>
      </c>
      <c r="T852" s="11">
        <v>0</v>
      </c>
      <c r="U852" s="11">
        <v>112180.37333333331</v>
      </c>
      <c r="V852" s="11">
        <v>245951.89764705882</v>
      </c>
      <c r="W852" s="2">
        <v>112180.37333333331</v>
      </c>
      <c r="X852" s="2">
        <v>358132.27098039212</v>
      </c>
      <c r="Z852" s="2">
        <v>0.94648940179460661</v>
      </c>
    </row>
    <row r="853" spans="1:26" x14ac:dyDescent="0.2">
      <c r="A853" s="12">
        <v>40252</v>
      </c>
      <c r="C853" s="2">
        <v>0</v>
      </c>
      <c r="D853" s="2">
        <v>1.3204472591144887</v>
      </c>
      <c r="E853" s="2">
        <v>1.13714938364275</v>
      </c>
      <c r="F853" s="2">
        <v>1.3204472591144887</v>
      </c>
      <c r="G853" s="2">
        <v>1.0252020349939819</v>
      </c>
      <c r="H853" s="2">
        <v>1.1905597913013692</v>
      </c>
      <c r="I853" s="2">
        <v>1.3204472591144887</v>
      </c>
      <c r="J853" s="2">
        <v>1.1176838417187813</v>
      </c>
      <c r="L853" s="2">
        <v>0</v>
      </c>
      <c r="M853" s="2">
        <v>1.186028657764006</v>
      </c>
      <c r="N853" s="2">
        <v>1.0216431241093118</v>
      </c>
      <c r="O853" s="2">
        <v>1.186028657764006</v>
      </c>
      <c r="P853" s="2">
        <v>1.0695427429296651</v>
      </c>
      <c r="Q853" s="2">
        <v>1.186028657764006</v>
      </c>
      <c r="R853" s="2">
        <v>1.0040627676859095</v>
      </c>
      <c r="T853" s="11">
        <v>0</v>
      </c>
      <c r="U853" s="11">
        <v>112180.37333333331</v>
      </c>
      <c r="V853" s="11">
        <v>245951.89764705882</v>
      </c>
      <c r="W853" s="2">
        <v>112180.37333333331</v>
      </c>
      <c r="X853" s="2">
        <v>358132.27098039212</v>
      </c>
      <c r="Z853" s="2">
        <v>0.94648940179460661</v>
      </c>
    </row>
    <row r="854" spans="1:26" x14ac:dyDescent="0.2">
      <c r="A854" s="12">
        <v>40259</v>
      </c>
      <c r="C854" s="2">
        <v>0</v>
      </c>
      <c r="D854" s="2">
        <v>1.3220676978620627</v>
      </c>
      <c r="E854" s="2">
        <v>1.1396202126098181</v>
      </c>
      <c r="F854" s="2">
        <v>1.3220676978620627</v>
      </c>
      <c r="G854" s="2">
        <v>1.0274296217311312</v>
      </c>
      <c r="H854" s="2">
        <v>1.1927828285895909</v>
      </c>
      <c r="I854" s="2">
        <v>1.3220676978620627</v>
      </c>
      <c r="J854" s="2">
        <v>1.1197212470797797</v>
      </c>
      <c r="L854" s="2">
        <v>0</v>
      </c>
      <c r="M854" s="2">
        <v>1.1871003679344772</v>
      </c>
      <c r="N854" s="2">
        <v>1.0236641235903061</v>
      </c>
      <c r="O854" s="2">
        <v>1.1871003679344772</v>
      </c>
      <c r="P854" s="2">
        <v>1.0712871329358877</v>
      </c>
      <c r="Q854" s="2">
        <v>1.1871003679344772</v>
      </c>
      <c r="R854" s="2">
        <v>1.0056497770967037</v>
      </c>
      <c r="T854" s="11">
        <v>0</v>
      </c>
      <c r="U854" s="11">
        <v>112180.37333333331</v>
      </c>
      <c r="V854" s="11">
        <v>245951.89764705882</v>
      </c>
      <c r="W854" s="2">
        <v>112180.37333333331</v>
      </c>
      <c r="X854" s="2">
        <v>358132.27098039212</v>
      </c>
      <c r="Z854" s="2">
        <v>0.94648940179460661</v>
      </c>
    </row>
    <row r="855" spans="1:26" x14ac:dyDescent="0.2">
      <c r="A855" s="12">
        <v>40266</v>
      </c>
      <c r="C855" s="2">
        <v>0</v>
      </c>
      <c r="D855" s="2">
        <v>1.3397119309018763</v>
      </c>
      <c r="E855" s="2">
        <v>1.1524323947413384</v>
      </c>
      <c r="F855" s="2">
        <v>1.3397119309018763</v>
      </c>
      <c r="G855" s="2">
        <v>1.0389805009585122</v>
      </c>
      <c r="H855" s="2">
        <v>1.2070030019931046</v>
      </c>
      <c r="I855" s="2">
        <v>1.3397119309018763</v>
      </c>
      <c r="J855" s="2">
        <v>1.1331807917945225</v>
      </c>
      <c r="L855" s="2">
        <v>0</v>
      </c>
      <c r="M855" s="2">
        <v>1.2032515708822886</v>
      </c>
      <c r="N855" s="2">
        <v>1.0353189564795882</v>
      </c>
      <c r="O855" s="2">
        <v>1.2032515708822886</v>
      </c>
      <c r="P855" s="2">
        <v>1.0842521444466731</v>
      </c>
      <c r="Q855" s="2">
        <v>1.2032515708822886</v>
      </c>
      <c r="R855" s="2">
        <v>1.0179250717724453</v>
      </c>
      <c r="T855" s="11">
        <v>0</v>
      </c>
      <c r="U855" s="11">
        <v>112180.37333333331</v>
      </c>
      <c r="V855" s="11">
        <v>245951.89764705882</v>
      </c>
      <c r="W855" s="2">
        <v>112180.37333333331</v>
      </c>
      <c r="X855" s="2">
        <v>358132.27098039212</v>
      </c>
      <c r="Z855" s="2">
        <v>0.94648940179460661</v>
      </c>
    </row>
    <row r="856" spans="1:26" x14ac:dyDescent="0.2">
      <c r="A856" s="12">
        <v>40280</v>
      </c>
      <c r="C856" s="2">
        <v>0</v>
      </c>
      <c r="D856" s="2">
        <v>1.3529208319211632</v>
      </c>
      <c r="E856" s="2">
        <v>1.177592184294449</v>
      </c>
      <c r="F856" s="2">
        <v>1.3529208319211632</v>
      </c>
      <c r="G856" s="2">
        <v>1.0616634200374826</v>
      </c>
      <c r="H856" s="2">
        <v>1.2286804717057291</v>
      </c>
      <c r="I856" s="2">
        <v>1.3529208319211632</v>
      </c>
      <c r="J856" s="2">
        <v>1.1528960953609542</v>
      </c>
      <c r="L856" s="2">
        <v>0</v>
      </c>
      <c r="M856" s="2">
        <v>1.2098128143878102</v>
      </c>
      <c r="N856" s="2">
        <v>1.0531950952798168</v>
      </c>
      <c r="O856" s="2">
        <v>1.2098128143878102</v>
      </c>
      <c r="P856" s="2">
        <v>1.0988312828384159</v>
      </c>
      <c r="Q856" s="2">
        <v>1.2098128143878102</v>
      </c>
      <c r="R856" s="2">
        <v>1.0310483800128851</v>
      </c>
      <c r="T856" s="11">
        <v>0</v>
      </c>
      <c r="U856" s="11">
        <v>112180.37333333331</v>
      </c>
      <c r="V856" s="11">
        <v>245951.89764705882</v>
      </c>
      <c r="W856" s="2">
        <v>112180.37333333331</v>
      </c>
      <c r="X856" s="2">
        <v>358132.27098039212</v>
      </c>
      <c r="Z856" s="2">
        <v>0.94648940179460661</v>
      </c>
    </row>
    <row r="857" spans="1:26" x14ac:dyDescent="0.2">
      <c r="A857" s="12">
        <v>40287</v>
      </c>
      <c r="C857" s="2">
        <v>0</v>
      </c>
      <c r="D857" s="2">
        <v>1.3557446576967478</v>
      </c>
      <c r="E857" s="2">
        <v>1.1810688958144104</v>
      </c>
      <c r="F857" s="2">
        <v>1.3557446576967478</v>
      </c>
      <c r="G857" s="2">
        <v>1.0647978646202456</v>
      </c>
      <c r="H857" s="2">
        <v>1.2319669415566481</v>
      </c>
      <c r="I857" s="2">
        <v>1.3557446576967478</v>
      </c>
      <c r="J857" s="2">
        <v>1.155933242557871</v>
      </c>
      <c r="L857" s="2">
        <v>0</v>
      </c>
      <c r="M857" s="2">
        <v>1.212335720680999</v>
      </c>
      <c r="N857" s="2">
        <v>1.0563494111176528</v>
      </c>
      <c r="O857" s="2">
        <v>1.212335720680999</v>
      </c>
      <c r="P857" s="2">
        <v>1.1018016148679708</v>
      </c>
      <c r="Q857" s="2">
        <v>1.212335720680999</v>
      </c>
      <c r="R857" s="2">
        <v>1.0337916554481792</v>
      </c>
      <c r="T857" s="11">
        <v>0</v>
      </c>
      <c r="U857" s="11">
        <v>112180.37333333331</v>
      </c>
      <c r="V857" s="11">
        <v>245951.89764705882</v>
      </c>
      <c r="W857" s="2">
        <v>112180.37333333331</v>
      </c>
      <c r="X857" s="2">
        <v>358132.27098039212</v>
      </c>
      <c r="Z857" s="2">
        <v>0.94648940179460661</v>
      </c>
    </row>
    <row r="858" spans="1:26" x14ac:dyDescent="0.2">
      <c r="A858" s="12">
        <v>40294</v>
      </c>
      <c r="C858" s="2">
        <v>0</v>
      </c>
      <c r="D858" s="2">
        <v>1.3684016112927897</v>
      </c>
      <c r="E858" s="2">
        <v>1.188889133436819</v>
      </c>
      <c r="F858" s="2">
        <v>1.3684016112927899</v>
      </c>
      <c r="G858" s="2">
        <v>1.0718482342901892</v>
      </c>
      <c r="H858" s="2">
        <v>1.24119652978509</v>
      </c>
      <c r="I858" s="2">
        <v>1.3684016112927899</v>
      </c>
      <c r="J858" s="2">
        <v>1.1647398032469389</v>
      </c>
      <c r="L858" s="2">
        <v>0</v>
      </c>
      <c r="M858" s="2">
        <v>1.2237102104228501</v>
      </c>
      <c r="N858" s="2">
        <v>1.0632814511004576</v>
      </c>
      <c r="O858" s="2">
        <v>1.2237102104228501</v>
      </c>
      <c r="P858" s="2">
        <v>1.1100281218598611</v>
      </c>
      <c r="Q858" s="2">
        <v>1.2237102104228501</v>
      </c>
      <c r="R858" s="2">
        <v>1.0416465695735124</v>
      </c>
      <c r="T858" s="11">
        <v>0</v>
      </c>
      <c r="U858" s="11">
        <v>112180.37333333331</v>
      </c>
      <c r="V858" s="11">
        <v>245951.89764705882</v>
      </c>
      <c r="W858" s="2">
        <v>112180.37333333331</v>
      </c>
      <c r="X858" s="2">
        <v>358132.27098039212</v>
      </c>
      <c r="Z858" s="2">
        <v>0.94648940179460661</v>
      </c>
    </row>
    <row r="859" spans="1:26" x14ac:dyDescent="0.2">
      <c r="A859" s="12">
        <v>40301</v>
      </c>
      <c r="C859" s="2">
        <v>0</v>
      </c>
      <c r="D859" s="2">
        <v>1.3727380782394738</v>
      </c>
      <c r="E859" s="2">
        <v>1.2019558533248442</v>
      </c>
      <c r="F859" s="2">
        <v>1.3727380782394738</v>
      </c>
      <c r="G859" s="2">
        <v>1.0836285931529683</v>
      </c>
      <c r="H859" s="2">
        <v>1.2517193774795077</v>
      </c>
      <c r="I859" s="2">
        <v>1.3727380782394738</v>
      </c>
      <c r="J859" s="2">
        <v>1.1741884577594943</v>
      </c>
      <c r="L859" s="2">
        <v>0</v>
      </c>
      <c r="M859" s="2">
        <v>1.2259782628096794</v>
      </c>
      <c r="N859" s="2">
        <v>1.0737444332749142</v>
      </c>
      <c r="O859" s="2">
        <v>1.2259782628096794</v>
      </c>
      <c r="P859" s="2">
        <v>1.1181032174340801</v>
      </c>
      <c r="Q859" s="2">
        <v>1.2259782628096794</v>
      </c>
      <c r="R859" s="2">
        <v>1.0488352050287799</v>
      </c>
      <c r="T859" s="11">
        <v>0</v>
      </c>
      <c r="U859" s="11">
        <v>112180.37333333331</v>
      </c>
      <c r="V859" s="11">
        <v>245951.89764705882</v>
      </c>
      <c r="W859" s="2">
        <v>112180.37333333331</v>
      </c>
      <c r="X859" s="2">
        <v>358132.27098039212</v>
      </c>
      <c r="Z859" s="2">
        <v>0.94648940179460661</v>
      </c>
    </row>
    <row r="860" spans="1:26" x14ac:dyDescent="0.2">
      <c r="A860" s="12">
        <v>40308</v>
      </c>
      <c r="C860" s="2">
        <v>0</v>
      </c>
      <c r="D860" s="2">
        <v>1.3671073841134185</v>
      </c>
      <c r="E860" s="2">
        <v>1.1986480642519515</v>
      </c>
      <c r="F860" s="2">
        <v>1.3671073841134183</v>
      </c>
      <c r="G860" s="2">
        <v>1.0806464413463188</v>
      </c>
      <c r="H860" s="2">
        <v>1.2477347267380201</v>
      </c>
      <c r="I860" s="2">
        <v>1.3671073841134183</v>
      </c>
      <c r="J860" s="2">
        <v>1.170376683798531</v>
      </c>
      <c r="L860" s="2">
        <v>0</v>
      </c>
      <c r="M860" s="2">
        <v>1.2206491421096004</v>
      </c>
      <c r="N860" s="2">
        <v>1.070685322417394</v>
      </c>
      <c r="O860" s="2">
        <v>1.2206491421096006</v>
      </c>
      <c r="P860" s="2">
        <v>1.1143826578239866</v>
      </c>
      <c r="Q860" s="2">
        <v>1.2206491421096006</v>
      </c>
      <c r="R860" s="2">
        <v>1.0452718652069111</v>
      </c>
      <c r="T860" s="11">
        <v>0</v>
      </c>
      <c r="U860" s="11">
        <v>112180.37333333331</v>
      </c>
      <c r="V860" s="11">
        <v>245951.89764705882</v>
      </c>
      <c r="W860" s="2">
        <v>112180.37333333331</v>
      </c>
      <c r="X860" s="2">
        <v>358132.27098039212</v>
      </c>
      <c r="Z860" s="2">
        <v>0.94648940179460661</v>
      </c>
    </row>
    <row r="861" spans="1:26" x14ac:dyDescent="0.2">
      <c r="A861" s="12">
        <v>40315</v>
      </c>
      <c r="C861" s="2">
        <v>0</v>
      </c>
      <c r="D861" s="2">
        <v>1.3663935459561081</v>
      </c>
      <c r="E861" s="2">
        <v>1.1984713253717385</v>
      </c>
      <c r="F861" s="2">
        <v>1.3663935459561081</v>
      </c>
      <c r="G861" s="2">
        <v>1.0804871016304793</v>
      </c>
      <c r="H861" s="2">
        <v>1.2474014847272112</v>
      </c>
      <c r="I861" s="2">
        <v>1.3663935459561081</v>
      </c>
      <c r="J861" s="2">
        <v>1.1700436545070307</v>
      </c>
      <c r="L861" s="2">
        <v>0</v>
      </c>
      <c r="M861" s="2">
        <v>1.2199228996634153</v>
      </c>
      <c r="N861" s="2">
        <v>1.0704486893184022</v>
      </c>
      <c r="O861" s="2">
        <v>1.2199228996634153</v>
      </c>
      <c r="P861" s="2">
        <v>1.1140033594880969</v>
      </c>
      <c r="Q861" s="2">
        <v>1.2199228996634153</v>
      </c>
      <c r="R861" s="2">
        <v>1.0448978666866822</v>
      </c>
      <c r="T861" s="11">
        <v>0</v>
      </c>
      <c r="U861" s="11">
        <v>112180.37333333331</v>
      </c>
      <c r="V861" s="11">
        <v>245951.89764705882</v>
      </c>
      <c r="W861" s="2">
        <v>112180.37333333331</v>
      </c>
      <c r="X861" s="2">
        <v>358132.27098039212</v>
      </c>
      <c r="Z861" s="2">
        <v>0.94648940179460661</v>
      </c>
    </row>
    <row r="862" spans="1:26" x14ac:dyDescent="0.2">
      <c r="A862" s="12">
        <v>40322</v>
      </c>
      <c r="C862" s="2">
        <v>0</v>
      </c>
      <c r="D862" s="2">
        <v>1.3404732586719865</v>
      </c>
      <c r="E862" s="2">
        <v>1.1756116686395301</v>
      </c>
      <c r="F862" s="2">
        <v>1.3404732586719865</v>
      </c>
      <c r="G862" s="2">
        <v>1.0598778774263122</v>
      </c>
      <c r="H862" s="2">
        <v>1.2236500035532332</v>
      </c>
      <c r="I862" s="2">
        <v>1.3404732586719865</v>
      </c>
      <c r="J862" s="2">
        <v>1.147770807425553</v>
      </c>
      <c r="L862" s="2">
        <v>0</v>
      </c>
      <c r="M862" s="2">
        <v>1.1965111908286552</v>
      </c>
      <c r="N862" s="2">
        <v>1.0497907335855963</v>
      </c>
      <c r="O862" s="2">
        <v>1.1965111908286552</v>
      </c>
      <c r="P862" s="2">
        <v>1.0925429990608118</v>
      </c>
      <c r="Q862" s="2">
        <v>1.1965111908286552</v>
      </c>
      <c r="R862" s="2">
        <v>1.024773991768988</v>
      </c>
      <c r="T862" s="11">
        <v>0</v>
      </c>
      <c r="U862" s="11">
        <v>112180.37333333331</v>
      </c>
      <c r="V862" s="11">
        <v>245951.89764705882</v>
      </c>
      <c r="W862" s="2">
        <v>112180.37333333331</v>
      </c>
      <c r="X862" s="2">
        <v>358132.27098039212</v>
      </c>
      <c r="Z862" s="2">
        <v>0.94648940179460661</v>
      </c>
    </row>
    <row r="863" spans="1:26" x14ac:dyDescent="0.2">
      <c r="A863" s="12">
        <v>40329</v>
      </c>
      <c r="C863" s="2">
        <v>0</v>
      </c>
      <c r="D863" s="2">
        <v>1.3475040668515041</v>
      </c>
      <c r="E863" s="2">
        <v>1.1779077603161454</v>
      </c>
      <c r="F863" s="2">
        <v>1.3475040668515041</v>
      </c>
      <c r="G863" s="2">
        <v>1.0619479289896854</v>
      </c>
      <c r="H863" s="2">
        <v>1.2273257246331748</v>
      </c>
      <c r="I863" s="2">
        <v>1.3475040668515041</v>
      </c>
      <c r="J863" s="2">
        <v>1.1513947528273438</v>
      </c>
      <c r="L863" s="2">
        <v>0</v>
      </c>
      <c r="M863" s="2">
        <v>1.2031885868574688</v>
      </c>
      <c r="N863" s="2">
        <v>1.0520835912645725</v>
      </c>
      <c r="O863" s="2">
        <v>1.2031885868574688</v>
      </c>
      <c r="P863" s="2">
        <v>1.0961134491835465</v>
      </c>
      <c r="Q863" s="2">
        <v>1.2031885868574688</v>
      </c>
      <c r="R863" s="2">
        <v>1.0282852329725449</v>
      </c>
      <c r="T863" s="11">
        <v>0</v>
      </c>
      <c r="U863" s="11">
        <v>112180.37333333331</v>
      </c>
      <c r="V863" s="11">
        <v>245951.89764705882</v>
      </c>
      <c r="W863" s="2">
        <v>112180.37333333331</v>
      </c>
      <c r="X863" s="2">
        <v>358132.27098039212</v>
      </c>
      <c r="Z863" s="2">
        <v>0.94648940179460661</v>
      </c>
    </row>
    <row r="864" spans="1:26" x14ac:dyDescent="0.2">
      <c r="A864" s="12">
        <v>40336</v>
      </c>
      <c r="C864" s="2">
        <v>0</v>
      </c>
      <c r="D864" s="2">
        <v>1.356157351961508</v>
      </c>
      <c r="E864" s="2">
        <v>1.1871365367201192</v>
      </c>
      <c r="F864" s="2">
        <v>1.3561573519615078</v>
      </c>
      <c r="G864" s="2">
        <v>1.0702681730015582</v>
      </c>
      <c r="H864" s="2">
        <v>1.2363868110159966</v>
      </c>
      <c r="I864" s="2">
        <v>1.3561573519615078</v>
      </c>
      <c r="J864" s="2">
        <v>1.1598193177221723</v>
      </c>
      <c r="L864" s="2">
        <v>0</v>
      </c>
      <c r="M864" s="2">
        <v>1.2108072062149069</v>
      </c>
      <c r="N864" s="2">
        <v>1.0599726261667224</v>
      </c>
      <c r="O864" s="2">
        <v>1.2108072062149069</v>
      </c>
      <c r="P864" s="2">
        <v>1.1039236888217407</v>
      </c>
      <c r="Q864" s="2">
        <v>1.2108072062149069</v>
      </c>
      <c r="R864" s="2">
        <v>1.0355561957295714</v>
      </c>
      <c r="T864" s="11">
        <v>0</v>
      </c>
      <c r="U864" s="11">
        <v>112180.37333333331</v>
      </c>
      <c r="V864" s="11">
        <v>245951.89764705882</v>
      </c>
      <c r="W864" s="2">
        <v>112180.37333333331</v>
      </c>
      <c r="X864" s="2">
        <v>358132.27098039212</v>
      </c>
      <c r="Z864" s="2">
        <v>0.94648940179460661</v>
      </c>
    </row>
    <row r="865" spans="1:26" x14ac:dyDescent="0.2">
      <c r="A865" s="12">
        <v>40343</v>
      </c>
      <c r="C865" s="2">
        <v>0</v>
      </c>
      <c r="D865" s="2">
        <v>1.3599097883885336</v>
      </c>
      <c r="E865" s="2">
        <v>1.1945084952483751</v>
      </c>
      <c r="F865" s="2">
        <v>1.3599097883885336</v>
      </c>
      <c r="G865" s="2">
        <v>1.0769143946798823</v>
      </c>
      <c r="H865" s="2">
        <v>1.2427040920120742</v>
      </c>
      <c r="I865" s="2">
        <v>1.3599097883885336</v>
      </c>
      <c r="J865" s="2">
        <v>1.1655590980207557</v>
      </c>
      <c r="L865" s="2">
        <v>0</v>
      </c>
      <c r="M865" s="2">
        <v>1.214097404002751</v>
      </c>
      <c r="N865" s="2">
        <v>1.0664807002595145</v>
      </c>
      <c r="O865" s="2">
        <v>1.214097404002751</v>
      </c>
      <c r="P865" s="2">
        <v>1.1094941192850039</v>
      </c>
      <c r="Q865" s="2">
        <v>1.214097404002751</v>
      </c>
      <c r="R865" s="2">
        <v>1.0406163081848665</v>
      </c>
      <c r="T865" s="11">
        <v>0</v>
      </c>
      <c r="U865" s="11">
        <v>112180.37333333331</v>
      </c>
      <c r="V865" s="11">
        <v>245951.89764705882</v>
      </c>
      <c r="W865" s="2">
        <v>112180.37333333331</v>
      </c>
      <c r="X865" s="2">
        <v>358132.27098039212</v>
      </c>
      <c r="Z865" s="2">
        <v>0.94648940179460661</v>
      </c>
    </row>
    <row r="866" spans="1:26" x14ac:dyDescent="0.2">
      <c r="A866" s="12">
        <v>40350</v>
      </c>
      <c r="C866" s="2">
        <v>0</v>
      </c>
      <c r="D866" s="2">
        <v>1.3635005673378637</v>
      </c>
      <c r="E866" s="2">
        <v>1.2024418823963443</v>
      </c>
      <c r="F866" s="2">
        <v>1.3635005673378637</v>
      </c>
      <c r="G866" s="2">
        <v>1.0840667748029218</v>
      </c>
      <c r="H866" s="2">
        <v>1.2493721045691264</v>
      </c>
      <c r="I866" s="2">
        <v>1.3635005673378637</v>
      </c>
      <c r="J866" s="2">
        <v>1.1715958519305043</v>
      </c>
      <c r="L866" s="2">
        <v>0</v>
      </c>
      <c r="M866" s="2">
        <v>1.217204409951355</v>
      </c>
      <c r="N866" s="2">
        <v>1.0734830949876215</v>
      </c>
      <c r="O866" s="2">
        <v>1.217204409951355</v>
      </c>
      <c r="P866" s="2">
        <v>1.1153614528337787</v>
      </c>
      <c r="Q866" s="2">
        <v>1.217204409951355</v>
      </c>
      <c r="R866" s="2">
        <v>1.0459250987119943</v>
      </c>
      <c r="T866" s="11">
        <v>0</v>
      </c>
      <c r="U866" s="11">
        <v>112180.37333333331</v>
      </c>
      <c r="V866" s="11">
        <v>245951.89764705882</v>
      </c>
      <c r="W866" s="2">
        <v>112180.37333333331</v>
      </c>
      <c r="X866" s="2">
        <v>358132.27098039212</v>
      </c>
      <c r="Z866" s="2">
        <v>0.94648940179460661</v>
      </c>
    </row>
    <row r="867" spans="1:26" x14ac:dyDescent="0.2">
      <c r="A867" s="12">
        <v>40357</v>
      </c>
      <c r="C867" s="2">
        <v>0</v>
      </c>
      <c r="D867" s="2">
        <v>1.3667542894694116</v>
      </c>
      <c r="E867" s="2">
        <v>1.2054520968887876</v>
      </c>
      <c r="F867" s="2">
        <v>1.3667542894694116</v>
      </c>
      <c r="G867" s="2">
        <v>1.0867806469360053</v>
      </c>
      <c r="H867" s="2">
        <v>1.252453273742518</v>
      </c>
      <c r="I867" s="2">
        <v>1.3667542894694116</v>
      </c>
      <c r="J867" s="2">
        <v>1.1744788252010139</v>
      </c>
      <c r="L867" s="2">
        <v>0</v>
      </c>
      <c r="M867" s="2">
        <v>1.220207872070096</v>
      </c>
      <c r="N867" s="2">
        <v>1.0762730269733114</v>
      </c>
      <c r="O867" s="2">
        <v>1.220207872070096</v>
      </c>
      <c r="P867" s="2">
        <v>1.118213604479267</v>
      </c>
      <c r="Q867" s="2">
        <v>1.220207872070096</v>
      </c>
      <c r="R867" s="2">
        <v>1.0485932924323025</v>
      </c>
      <c r="T867" s="11">
        <v>0</v>
      </c>
      <c r="U867" s="11">
        <v>112180.37333333331</v>
      </c>
      <c r="V867" s="11">
        <v>245951.89764705882</v>
      </c>
      <c r="W867" s="2">
        <v>112180.37333333331</v>
      </c>
      <c r="X867" s="2">
        <v>358132.27098039212</v>
      </c>
      <c r="Z867" s="2">
        <v>0.94648940179460661</v>
      </c>
    </row>
    <row r="868" spans="1:26" x14ac:dyDescent="0.2">
      <c r="A868" s="12">
        <v>40364</v>
      </c>
      <c r="C868" s="2">
        <v>0</v>
      </c>
      <c r="D868" s="2">
        <v>1.3508161635077462</v>
      </c>
      <c r="E868" s="2">
        <v>1.187271633254849</v>
      </c>
      <c r="F868" s="2">
        <v>1.3508161635077462</v>
      </c>
      <c r="G868" s="2">
        <v>1.0703899698774286</v>
      </c>
      <c r="H868" s="2">
        <v>1.2349261955822308</v>
      </c>
      <c r="I868" s="2">
        <v>1.3508161635077462</v>
      </c>
      <c r="J868" s="2">
        <v>1.158229904010639</v>
      </c>
      <c r="L868" s="2">
        <v>0</v>
      </c>
      <c r="M868" s="2">
        <v>1.2085120102272895</v>
      </c>
      <c r="N868" s="2">
        <v>1.0635268994661702</v>
      </c>
      <c r="O868" s="2">
        <v>1.2085120102272893</v>
      </c>
      <c r="P868" s="2">
        <v>1.1057735095278094</v>
      </c>
      <c r="Q868" s="2">
        <v>1.2085120102272893</v>
      </c>
      <c r="R868" s="2">
        <v>1.0370378972296543</v>
      </c>
      <c r="T868" s="11">
        <v>0</v>
      </c>
      <c r="U868" s="11">
        <v>112180.37333333331</v>
      </c>
      <c r="V868" s="11">
        <v>245951.89764705882</v>
      </c>
      <c r="W868" s="2">
        <v>112180.37333333331</v>
      </c>
      <c r="X868" s="2">
        <v>358132.27098039212</v>
      </c>
      <c r="Z868" s="2">
        <v>0.94648940179460661</v>
      </c>
    </row>
    <row r="869" spans="1:26" x14ac:dyDescent="0.2">
      <c r="A869" s="12">
        <v>40371</v>
      </c>
      <c r="C869" s="2">
        <v>0</v>
      </c>
      <c r="D869" s="2">
        <v>1.3455957221890749</v>
      </c>
      <c r="E869" s="2">
        <v>1.178723904547275</v>
      </c>
      <c r="F869" s="2">
        <v>1.3455957221890749</v>
      </c>
      <c r="G869" s="2">
        <v>1.062683727415678</v>
      </c>
      <c r="H869" s="2">
        <v>1.2273479913461287</v>
      </c>
      <c r="I869" s="2">
        <v>1.3455957221890749</v>
      </c>
      <c r="J869" s="2">
        <v>1.1513023071021071</v>
      </c>
      <c r="L869" s="2">
        <v>0</v>
      </c>
      <c r="M869" s="2">
        <v>1.2038891370345315</v>
      </c>
      <c r="N869" s="2">
        <v>1.0558851309140047</v>
      </c>
      <c r="O869" s="2">
        <v>1.2038891370345317</v>
      </c>
      <c r="P869" s="2">
        <v>1.0990114043727766</v>
      </c>
      <c r="Q869" s="2">
        <v>1.2038891370345317</v>
      </c>
      <c r="R869" s="2">
        <v>1.0308584097517548</v>
      </c>
      <c r="T869" s="11">
        <v>0</v>
      </c>
      <c r="U869" s="11">
        <v>112180.37333333331</v>
      </c>
      <c r="V869" s="11">
        <v>245951.89764705882</v>
      </c>
      <c r="W869" s="2">
        <v>112180.37333333331</v>
      </c>
      <c r="X869" s="2">
        <v>358132.27098039212</v>
      </c>
      <c r="Z869" s="2">
        <v>0.94648940179460661</v>
      </c>
    </row>
    <row r="870" spans="1:26" x14ac:dyDescent="0.2">
      <c r="A870" s="12">
        <v>40378</v>
      </c>
      <c r="C870" s="2">
        <v>0</v>
      </c>
      <c r="D870" s="2">
        <v>1.3352389060832743</v>
      </c>
      <c r="E870" s="2">
        <v>1.1715346782382072</v>
      </c>
      <c r="F870" s="2">
        <v>1.3352389060832743</v>
      </c>
      <c r="G870" s="2">
        <v>1.0562022487743423</v>
      </c>
      <c r="H870" s="2">
        <v>1.2192357741845845</v>
      </c>
      <c r="I870" s="2">
        <v>1.3352389060832743</v>
      </c>
      <c r="J870" s="2">
        <v>1.1436069283496024</v>
      </c>
      <c r="L870" s="2">
        <v>0</v>
      </c>
      <c r="M870" s="2">
        <v>1.1948551822596229</v>
      </c>
      <c r="N870" s="2">
        <v>1.0496532591175602</v>
      </c>
      <c r="O870" s="2">
        <v>1.1948551822596229</v>
      </c>
      <c r="P870" s="2">
        <v>1.0919630452395974</v>
      </c>
      <c r="Q870" s="2">
        <v>1.1948551822596229</v>
      </c>
      <c r="R870" s="2">
        <v>1.0241701503104517</v>
      </c>
      <c r="T870" s="11">
        <v>0</v>
      </c>
      <c r="U870" s="11">
        <v>112180.37333333331</v>
      </c>
      <c r="V870" s="11">
        <v>245951.89764705882</v>
      </c>
      <c r="W870" s="2">
        <v>112180.37333333331</v>
      </c>
      <c r="X870" s="2">
        <v>358132.27098039212</v>
      </c>
      <c r="Z870" s="2">
        <v>0.94648940179460661</v>
      </c>
    </row>
    <row r="871" spans="1:26" x14ac:dyDescent="0.2">
      <c r="A871" s="12">
        <v>40385</v>
      </c>
      <c r="C871" s="2">
        <v>0</v>
      </c>
      <c r="D871" s="2">
        <v>1.3418896087790997</v>
      </c>
      <c r="E871" s="2">
        <v>1.1725160767334264</v>
      </c>
      <c r="F871" s="2">
        <v>1.3418896087790995</v>
      </c>
      <c r="G871" s="2">
        <v>1.0570870329099284</v>
      </c>
      <c r="H871" s="2">
        <v>1.2218691277159206</v>
      </c>
      <c r="I871" s="2">
        <v>1.3418896087790995</v>
      </c>
      <c r="J871" s="2">
        <v>1.1462978130494481</v>
      </c>
      <c r="L871" s="2">
        <v>0</v>
      </c>
      <c r="M871" s="2">
        <v>1.2008186548803801</v>
      </c>
      <c r="N871" s="2">
        <v>1.0504419281664839</v>
      </c>
      <c r="O871" s="2">
        <v>1.2008186548803801</v>
      </c>
      <c r="P871" s="2">
        <v>1.0942595788374887</v>
      </c>
      <c r="Q871" s="2">
        <v>1.2008186548803801</v>
      </c>
      <c r="R871" s="2">
        <v>1.0265264397392895</v>
      </c>
      <c r="T871" s="11">
        <v>0</v>
      </c>
      <c r="U871" s="11">
        <v>112180.37333333331</v>
      </c>
      <c r="V871" s="11">
        <v>245951.89764705882</v>
      </c>
      <c r="W871" s="2">
        <v>112180.37333333331</v>
      </c>
      <c r="X871" s="2">
        <v>358132.27098039212</v>
      </c>
      <c r="Z871" s="2">
        <v>0.94648940179460661</v>
      </c>
    </row>
    <row r="872" spans="1:26" x14ac:dyDescent="0.2">
      <c r="A872" s="12">
        <v>40392</v>
      </c>
      <c r="C872" s="2">
        <v>0</v>
      </c>
      <c r="D872" s="2">
        <v>1.3429675278748703</v>
      </c>
      <c r="E872" s="2">
        <v>1.173835744130322</v>
      </c>
      <c r="F872" s="2">
        <v>1.3429675278748703</v>
      </c>
      <c r="G872" s="2">
        <v>1.0582767848636063</v>
      </c>
      <c r="H872" s="2">
        <v>1.2231183530780647</v>
      </c>
      <c r="I872" s="2">
        <v>1.3429675278748703</v>
      </c>
      <c r="J872" s="2">
        <v>1.1474525347844957</v>
      </c>
      <c r="L872" s="2">
        <v>0</v>
      </c>
      <c r="M872" s="2">
        <v>1.1996102275687235</v>
      </c>
      <c r="N872" s="2">
        <v>1.0490594960149644</v>
      </c>
      <c r="O872" s="2">
        <v>1.1996102275687235</v>
      </c>
      <c r="P872" s="2">
        <v>1.0929278492345269</v>
      </c>
      <c r="Q872" s="2">
        <v>1.1996102275687235</v>
      </c>
      <c r="R872" s="2">
        <v>1.0252919769206859</v>
      </c>
      <c r="T872" s="11">
        <v>0</v>
      </c>
      <c r="U872" s="11">
        <v>112180.37333333331</v>
      </c>
      <c r="V872" s="11">
        <v>245951.89764705882</v>
      </c>
      <c r="W872" s="2">
        <v>112180.37333333331</v>
      </c>
      <c r="X872" s="2">
        <v>358132.27098039212</v>
      </c>
      <c r="Z872" s="2">
        <v>0.94648940179460661</v>
      </c>
    </row>
    <row r="873" spans="1:26" x14ac:dyDescent="0.2">
      <c r="A873" s="12">
        <v>40399</v>
      </c>
      <c r="C873" s="2">
        <v>0</v>
      </c>
      <c r="D873" s="2">
        <v>1.3473369096146117</v>
      </c>
      <c r="E873" s="2">
        <v>1.1860283494413852</v>
      </c>
      <c r="F873" s="2">
        <v>1.3473369096146117</v>
      </c>
      <c r="G873" s="2">
        <v>1.0692690818797981</v>
      </c>
      <c r="H873" s="2">
        <v>1.2330313817215131</v>
      </c>
      <c r="I873" s="2">
        <v>1.3473369096146117</v>
      </c>
      <c r="J873" s="2">
        <v>1.1563702879282982</v>
      </c>
      <c r="L873" s="2">
        <v>0</v>
      </c>
      <c r="M873" s="2">
        <v>1.2036334876891577</v>
      </c>
      <c r="N873" s="2">
        <v>1.0601302961473471</v>
      </c>
      <c r="O873" s="2">
        <v>1.2036334876891577</v>
      </c>
      <c r="P873" s="2">
        <v>1.1019450959143131</v>
      </c>
      <c r="Q873" s="2">
        <v>1.2036334876891577</v>
      </c>
      <c r="R873" s="2">
        <v>1.0334067417475017</v>
      </c>
      <c r="T873" s="11">
        <v>0</v>
      </c>
      <c r="U873" s="11">
        <v>112180.37333333331</v>
      </c>
      <c r="V873" s="11">
        <v>245951.89764705882</v>
      </c>
      <c r="W873" s="2">
        <v>112180.37333333331</v>
      </c>
      <c r="X873" s="2">
        <v>358132.27098039212</v>
      </c>
      <c r="Z873" s="2">
        <v>0.94648940179460661</v>
      </c>
    </row>
    <row r="874" spans="1:26" x14ac:dyDescent="0.2">
      <c r="A874" s="12">
        <v>40406</v>
      </c>
      <c r="C874" s="2">
        <v>0</v>
      </c>
      <c r="D874" s="2">
        <v>1.3390966273962601</v>
      </c>
      <c r="E874" s="2">
        <v>1.1787344111342808</v>
      </c>
      <c r="F874" s="2">
        <v>1.3390966273962601</v>
      </c>
      <c r="G874" s="2">
        <v>1.0626931996754656</v>
      </c>
      <c r="H874" s="2">
        <v>1.2254616921873149</v>
      </c>
      <c r="I874" s="2">
        <v>1.3390966273962601</v>
      </c>
      <c r="J874" s="2">
        <v>1.1492730536144851</v>
      </c>
      <c r="L874" s="2">
        <v>0</v>
      </c>
      <c r="M874" s="2">
        <v>1.1959817232368521</v>
      </c>
      <c r="N874" s="2">
        <v>1.0533901885747838</v>
      </c>
      <c r="O874" s="2">
        <v>1.1959817232368519</v>
      </c>
      <c r="P874" s="2">
        <v>1.0949393444248929</v>
      </c>
      <c r="Q874" s="2">
        <v>1.1959817232368519</v>
      </c>
      <c r="R874" s="2">
        <v>1.0268367596262753</v>
      </c>
      <c r="T874" s="11">
        <v>0</v>
      </c>
      <c r="U874" s="11">
        <v>112180.37333333331</v>
      </c>
      <c r="V874" s="11">
        <v>245951.89764705882</v>
      </c>
      <c r="W874" s="2">
        <v>112180.37333333331</v>
      </c>
      <c r="X874" s="2">
        <v>358132.27098039212</v>
      </c>
      <c r="Z874" s="2">
        <v>0.94648940179460661</v>
      </c>
    </row>
    <row r="875" spans="1:26" x14ac:dyDescent="0.2">
      <c r="A875" s="12">
        <v>40413</v>
      </c>
      <c r="C875" s="2">
        <v>0</v>
      </c>
      <c r="D875" s="2">
        <v>1.3410121285906462</v>
      </c>
      <c r="E875" s="2">
        <v>1.1786448376383383</v>
      </c>
      <c r="F875" s="2">
        <v>1.3410121285906462</v>
      </c>
      <c r="G875" s="2">
        <v>1.0626124442957039</v>
      </c>
      <c r="H875" s="2">
        <v>1.2259563690888242</v>
      </c>
      <c r="I875" s="2">
        <v>1.3410121285906462</v>
      </c>
      <c r="J875" s="2">
        <v>1.149817600185715</v>
      </c>
      <c r="L875" s="2">
        <v>0</v>
      </c>
      <c r="M875" s="2">
        <v>1.1978882395374149</v>
      </c>
      <c r="N875" s="2">
        <v>1.0534746976773093</v>
      </c>
      <c r="O875" s="2">
        <v>1.1978882395374149</v>
      </c>
      <c r="P875" s="2">
        <v>1.0955547606476113</v>
      </c>
      <c r="Q875" s="2">
        <v>1.1978882395374149</v>
      </c>
      <c r="R875" s="2">
        <v>1.0274862757254761</v>
      </c>
      <c r="T875" s="11">
        <v>0</v>
      </c>
      <c r="U875" s="11">
        <v>112180.37333333331</v>
      </c>
      <c r="V875" s="11">
        <v>245951.89764705882</v>
      </c>
      <c r="W875" s="2">
        <v>112180.37333333331</v>
      </c>
      <c r="X875" s="2">
        <v>358132.27098039212</v>
      </c>
      <c r="Z875" s="2">
        <v>0.94648940179460661</v>
      </c>
    </row>
    <row r="876" spans="1:26" x14ac:dyDescent="0.2">
      <c r="A876" s="12">
        <v>40420</v>
      </c>
      <c r="C876" s="2">
        <v>0</v>
      </c>
      <c r="D876" s="2">
        <v>1.331004447276577</v>
      </c>
      <c r="E876" s="2">
        <v>1.1742293287931918</v>
      </c>
      <c r="F876" s="2">
        <v>1.331004447276577</v>
      </c>
      <c r="G876" s="2">
        <v>1.0586316228498205</v>
      </c>
      <c r="H876" s="2">
        <v>1.219911380302932</v>
      </c>
      <c r="I876" s="2">
        <v>1.331004447276577</v>
      </c>
      <c r="J876" s="2">
        <v>1.1439489416337536</v>
      </c>
      <c r="L876" s="2">
        <v>0</v>
      </c>
      <c r="M876" s="2">
        <v>1.1888908316110098</v>
      </c>
      <c r="N876" s="2">
        <v>1.0494659637089536</v>
      </c>
      <c r="O876" s="2">
        <v>1.1888908316110098</v>
      </c>
      <c r="P876" s="2">
        <v>1.0900923976664283</v>
      </c>
      <c r="Q876" s="2">
        <v>1.1888908316110098</v>
      </c>
      <c r="R876" s="2">
        <v>1.0221859287260289</v>
      </c>
      <c r="T876" s="11">
        <v>0</v>
      </c>
      <c r="U876" s="11">
        <v>112180.37333333331</v>
      </c>
      <c r="V876" s="11">
        <v>245951.89764705882</v>
      </c>
      <c r="W876" s="2">
        <v>112180.37333333331</v>
      </c>
      <c r="X876" s="2">
        <v>358132.27098039212</v>
      </c>
      <c r="Z876" s="2">
        <v>0.94648940179460661</v>
      </c>
    </row>
    <row r="877" spans="1:26" x14ac:dyDescent="0.2">
      <c r="A877" s="12">
        <v>40427</v>
      </c>
      <c r="C877" s="2">
        <v>0</v>
      </c>
      <c r="D877" s="2">
        <v>1.3274002673100993</v>
      </c>
      <c r="E877" s="2">
        <v>1.1739157985632991</v>
      </c>
      <c r="F877" s="2">
        <v>1.3274002673100993</v>
      </c>
      <c r="G877" s="2">
        <v>1.0583489582902281</v>
      </c>
      <c r="H877" s="2">
        <v>1.2186390012951123</v>
      </c>
      <c r="I877" s="2">
        <v>1.3274002673100993</v>
      </c>
      <c r="J877" s="2">
        <v>1.1426258546700119</v>
      </c>
      <c r="L877" s="2">
        <v>0</v>
      </c>
      <c r="M877" s="2">
        <v>1.1824974212025492</v>
      </c>
      <c r="N877" s="2">
        <v>1.0463548354321497</v>
      </c>
      <c r="O877" s="2">
        <v>1.1824974212025492</v>
      </c>
      <c r="P877" s="2">
        <v>1.0860248588133901</v>
      </c>
      <c r="Q877" s="2">
        <v>1.1824974212025492</v>
      </c>
      <c r="R877" s="2">
        <v>1.0182570069144186</v>
      </c>
      <c r="T877" s="11">
        <v>0</v>
      </c>
      <c r="U877" s="11">
        <v>112180.37333333331</v>
      </c>
      <c r="V877" s="11">
        <v>245951.89764705882</v>
      </c>
      <c r="W877" s="2">
        <v>112180.37333333331</v>
      </c>
      <c r="X877" s="2">
        <v>358132.27098039212</v>
      </c>
      <c r="Z877" s="2">
        <v>0.94648940179460661</v>
      </c>
    </row>
    <row r="878" spans="1:26" x14ac:dyDescent="0.2">
      <c r="A878" s="12">
        <v>40434</v>
      </c>
      <c r="C878" s="2">
        <v>0</v>
      </c>
      <c r="D878" s="2">
        <v>1.3392615095864664</v>
      </c>
      <c r="E878" s="2">
        <v>1.1817575599780241</v>
      </c>
      <c r="F878" s="2">
        <v>1.3392615095864662</v>
      </c>
      <c r="G878" s="2">
        <v>1.0654187328299285</v>
      </c>
      <c r="H878" s="2">
        <v>1.2276519825662804</v>
      </c>
      <c r="I878" s="2">
        <v>1.3392615095864662</v>
      </c>
      <c r="J878" s="2">
        <v>1.1511964954624028</v>
      </c>
      <c r="L878" s="2">
        <v>0</v>
      </c>
      <c r="M878" s="2">
        <v>1.1930698633319052</v>
      </c>
      <c r="N878" s="2">
        <v>1.0533604707758863</v>
      </c>
      <c r="O878" s="2">
        <v>1.1930698633319052</v>
      </c>
      <c r="P878" s="2">
        <v>1.0940698111921396</v>
      </c>
      <c r="Q878" s="2">
        <v>1.1930698633319052</v>
      </c>
      <c r="R878" s="2">
        <v>1.0259062566983486</v>
      </c>
      <c r="T878" s="11">
        <v>0</v>
      </c>
      <c r="U878" s="11">
        <v>112180.37333333331</v>
      </c>
      <c r="V878" s="11">
        <v>245951.89764705882</v>
      </c>
      <c r="W878" s="2">
        <v>112180.37333333331</v>
      </c>
      <c r="X878" s="2">
        <v>358132.27098039212</v>
      </c>
      <c r="Z878" s="2">
        <v>0.94648940179460661</v>
      </c>
    </row>
    <row r="879" spans="1:26" x14ac:dyDescent="0.2">
      <c r="A879" s="12">
        <v>40441</v>
      </c>
      <c r="C879" s="2">
        <v>0</v>
      </c>
      <c r="D879" s="2">
        <v>1.3360735307634326</v>
      </c>
      <c r="E879" s="2">
        <v>1.1858565836607182</v>
      </c>
      <c r="F879" s="2">
        <v>1.3360735307634326</v>
      </c>
      <c r="G879" s="2">
        <v>1.0691142256837562</v>
      </c>
      <c r="H879" s="2">
        <v>1.2296276768135477</v>
      </c>
      <c r="I879" s="2">
        <v>1.3360735307634326</v>
      </c>
      <c r="J879" s="2">
        <v>1.1527358284694069</v>
      </c>
      <c r="L879" s="2">
        <v>0</v>
      </c>
      <c r="M879" s="2">
        <v>1.190012925323934</v>
      </c>
      <c r="N879" s="2">
        <v>1.0569358581126169</v>
      </c>
      <c r="O879" s="2">
        <v>1.190012925323934</v>
      </c>
      <c r="P879" s="2">
        <v>1.0957126327559532</v>
      </c>
      <c r="Q879" s="2">
        <v>1.190012925323934</v>
      </c>
      <c r="R879" s="2">
        <v>1.0271624250507378</v>
      </c>
      <c r="T879" s="11">
        <v>0</v>
      </c>
      <c r="U879" s="11">
        <v>112180.37333333331</v>
      </c>
      <c r="V879" s="11">
        <v>245951.89764705882</v>
      </c>
      <c r="W879" s="2">
        <v>112180.37333333331</v>
      </c>
      <c r="X879" s="2">
        <v>358132.27098039212</v>
      </c>
      <c r="Z879" s="2">
        <v>0.94648940179460661</v>
      </c>
    </row>
    <row r="880" spans="1:26" x14ac:dyDescent="0.2">
      <c r="A880" s="12">
        <v>40448</v>
      </c>
      <c r="C880" s="2">
        <v>0</v>
      </c>
      <c r="D880" s="2">
        <v>1.3173117136131243</v>
      </c>
      <c r="E880" s="2">
        <v>1.1758693422806212</v>
      </c>
      <c r="F880" s="2">
        <v>1.3173117136131243</v>
      </c>
      <c r="G880" s="2">
        <v>1.06011018423227</v>
      </c>
      <c r="H880" s="2">
        <v>1.217083648194579</v>
      </c>
      <c r="I880" s="2">
        <v>1.3173117136131243</v>
      </c>
      <c r="J880" s="2">
        <v>1.140675288038367</v>
      </c>
      <c r="L880" s="2">
        <v>0</v>
      </c>
      <c r="M880" s="2">
        <v>1.1730052537797675</v>
      </c>
      <c r="N880" s="2">
        <v>1.0478862238032918</v>
      </c>
      <c r="O880" s="2">
        <v>1.1730052537797675</v>
      </c>
      <c r="P880" s="2">
        <v>1.0843441389847741</v>
      </c>
      <c r="Q880" s="2">
        <v>1.1730052537797675</v>
      </c>
      <c r="R880" s="2">
        <v>1.0162318715310592</v>
      </c>
      <c r="T880" s="11">
        <v>0</v>
      </c>
      <c r="U880" s="11">
        <v>112180.37333333331</v>
      </c>
      <c r="V880" s="11">
        <v>245951.89764705882</v>
      </c>
      <c r="W880" s="2">
        <v>112180.37333333331</v>
      </c>
      <c r="X880" s="2">
        <v>358132.27098039212</v>
      </c>
      <c r="Z880" s="2">
        <v>0.94648940179460661</v>
      </c>
    </row>
    <row r="881" spans="1:26" x14ac:dyDescent="0.2">
      <c r="A881" s="12">
        <v>40455</v>
      </c>
      <c r="C881" s="2">
        <v>0</v>
      </c>
      <c r="D881" s="2">
        <v>1.3172655683928312</v>
      </c>
      <c r="E881" s="2">
        <v>1.1777277862667961</v>
      </c>
      <c r="F881" s="2">
        <v>1.3172655683928312</v>
      </c>
      <c r="G881" s="2">
        <v>1.0617856725928627</v>
      </c>
      <c r="H881" s="2">
        <v>1.2183871218316549</v>
      </c>
      <c r="I881" s="2">
        <v>1.3172655683928312</v>
      </c>
      <c r="J881" s="2">
        <v>1.1418114966034856</v>
      </c>
      <c r="L881" s="2">
        <v>0</v>
      </c>
      <c r="M881" s="2">
        <v>1.1700625219228282</v>
      </c>
      <c r="N881" s="2">
        <v>1.0466263988256608</v>
      </c>
      <c r="O881" s="2">
        <v>1.1700625219228282</v>
      </c>
      <c r="P881" s="2">
        <v>1.0825939387518708</v>
      </c>
      <c r="Q881" s="2">
        <v>1.1700625219228282</v>
      </c>
      <c r="R881" s="2">
        <v>1.0145300726169189</v>
      </c>
      <c r="T881" s="11">
        <v>0</v>
      </c>
      <c r="U881" s="11">
        <v>112180.37333333331</v>
      </c>
      <c r="V881" s="11">
        <v>245951.89764705882</v>
      </c>
      <c r="W881" s="2">
        <v>112180.37333333331</v>
      </c>
      <c r="X881" s="2">
        <v>358132.27098039212</v>
      </c>
      <c r="Z881" s="2">
        <v>0.94648940179460661</v>
      </c>
    </row>
    <row r="882" spans="1:26" x14ac:dyDescent="0.2">
      <c r="A882" s="12">
        <v>40462</v>
      </c>
      <c r="C882" s="2">
        <v>0</v>
      </c>
      <c r="D882" s="2">
        <v>1.3268629255771185</v>
      </c>
      <c r="E882" s="2">
        <v>1.1866827274152361</v>
      </c>
      <c r="F882" s="2">
        <v>1.3268629255771183</v>
      </c>
      <c r="G882" s="2">
        <v>1.0698590392240988</v>
      </c>
      <c r="H882" s="2">
        <v>1.2275292539241949</v>
      </c>
      <c r="I882" s="2">
        <v>1.3268629255771183</v>
      </c>
      <c r="J882" s="2">
        <v>1.1503622338685653</v>
      </c>
      <c r="L882" s="2">
        <v>0</v>
      </c>
      <c r="M882" s="2">
        <v>1.1788109495386214</v>
      </c>
      <c r="N882" s="2">
        <v>1.0546735710777773</v>
      </c>
      <c r="O882" s="2">
        <v>1.1788109495386216</v>
      </c>
      <c r="P882" s="2">
        <v>1.090845446895772</v>
      </c>
      <c r="Q882" s="2">
        <v>1.1788109495386216</v>
      </c>
      <c r="R882" s="2">
        <v>1.0222528447912671</v>
      </c>
      <c r="T882" s="11">
        <v>0</v>
      </c>
      <c r="U882" s="11">
        <v>112180.37333333331</v>
      </c>
      <c r="V882" s="11">
        <v>245951.89764705882</v>
      </c>
      <c r="W882" s="2">
        <v>112180.37333333331</v>
      </c>
      <c r="X882" s="2">
        <v>358132.27098039212</v>
      </c>
      <c r="Z882" s="2">
        <v>0.94648940179460661</v>
      </c>
    </row>
    <row r="883" spans="1:26" x14ac:dyDescent="0.2">
      <c r="A883" s="12">
        <v>40469</v>
      </c>
      <c r="C883" s="2">
        <v>0</v>
      </c>
      <c r="D883" s="2">
        <v>1.3318482842698096</v>
      </c>
      <c r="E883" s="2">
        <v>1.1878355438144421</v>
      </c>
      <c r="F883" s="2">
        <v>1.3318482842698096</v>
      </c>
      <c r="G883" s="2">
        <v>1.0708983659259736</v>
      </c>
      <c r="H883" s="2">
        <v>1.2297988189258442</v>
      </c>
      <c r="I883" s="2">
        <v>1.3318482842698096</v>
      </c>
      <c r="J883" s="2">
        <v>1.1526376048417459</v>
      </c>
      <c r="L883" s="2">
        <v>0</v>
      </c>
      <c r="M883" s="2">
        <v>1.1832312496452813</v>
      </c>
      <c r="N883" s="2">
        <v>1.0557006155506505</v>
      </c>
      <c r="O883" s="2">
        <v>1.1832312496452813</v>
      </c>
      <c r="P883" s="2">
        <v>1.0928612380533735</v>
      </c>
      <c r="Q883" s="2">
        <v>1.1832312496452813</v>
      </c>
      <c r="R883" s="2">
        <v>1.0242733461707676</v>
      </c>
      <c r="T883" s="11">
        <v>0</v>
      </c>
      <c r="U883" s="11">
        <v>112180.37333333331</v>
      </c>
      <c r="V883" s="11">
        <v>245951.89764705882</v>
      </c>
      <c r="W883" s="2">
        <v>112180.37333333331</v>
      </c>
      <c r="X883" s="2">
        <v>358132.27098039212</v>
      </c>
      <c r="Z883" s="2">
        <v>0.94648940179460661</v>
      </c>
    </row>
    <row r="884" spans="1:26" x14ac:dyDescent="0.2">
      <c r="A884" s="12">
        <v>40476</v>
      </c>
      <c r="C884" s="2">
        <v>0</v>
      </c>
      <c r="D884" s="2">
        <v>1.3347654634612258</v>
      </c>
      <c r="E884" s="2">
        <v>1.1914863324531089</v>
      </c>
      <c r="F884" s="2">
        <v>1.3347654634612258</v>
      </c>
      <c r="G884" s="2">
        <v>1.0741897505017666</v>
      </c>
      <c r="H884" s="2">
        <v>1.2332358441505107</v>
      </c>
      <c r="I884" s="2">
        <v>1.3347654634612258</v>
      </c>
      <c r="J884" s="2">
        <v>1.1558117743461134</v>
      </c>
      <c r="L884" s="2">
        <v>0</v>
      </c>
      <c r="M884" s="2">
        <v>1.1860568408279413</v>
      </c>
      <c r="N884" s="2">
        <v>1.0591401604555248</v>
      </c>
      <c r="O884" s="2">
        <v>1.1860568408279413</v>
      </c>
      <c r="P884" s="2">
        <v>1.0961218855296631</v>
      </c>
      <c r="Q884" s="2">
        <v>1.1860568408279413</v>
      </c>
      <c r="R884" s="2">
        <v>1.027288034501773</v>
      </c>
      <c r="T884" s="11">
        <v>0</v>
      </c>
      <c r="U884" s="11">
        <v>112180.37333333331</v>
      </c>
      <c r="V884" s="11">
        <v>245951.89764705882</v>
      </c>
      <c r="W884" s="2">
        <v>112180.37333333331</v>
      </c>
      <c r="X884" s="2">
        <v>358132.27098039212</v>
      </c>
      <c r="Z884" s="2">
        <v>0.94648940179460661</v>
      </c>
    </row>
    <row r="885" spans="1:26" x14ac:dyDescent="0.2">
      <c r="A885" s="12">
        <v>40490</v>
      </c>
      <c r="C885" s="2">
        <v>0</v>
      </c>
      <c r="D885" s="2">
        <v>1.3427009502568961</v>
      </c>
      <c r="E885" s="2">
        <v>1.2001227526662759</v>
      </c>
      <c r="F885" s="2">
        <v>1.3427009502568961</v>
      </c>
      <c r="G885" s="2">
        <v>1.0819759531809947</v>
      </c>
      <c r="H885" s="2">
        <v>1.2416680222824548</v>
      </c>
      <c r="I885" s="2">
        <v>1.3427009502568961</v>
      </c>
      <c r="J885" s="2">
        <v>1.1636447383737936</v>
      </c>
      <c r="L885" s="2">
        <v>0</v>
      </c>
      <c r="M885" s="2">
        <v>1.1912319787041268</v>
      </c>
      <c r="N885" s="2">
        <v>1.0651370001580767</v>
      </c>
      <c r="O885" s="2">
        <v>1.1912319787041268</v>
      </c>
      <c r="P885" s="2">
        <v>1.1018792929452494</v>
      </c>
      <c r="Q885" s="2">
        <v>1.1912319787041268</v>
      </c>
      <c r="R885" s="2">
        <v>1.032622047635283</v>
      </c>
      <c r="T885" s="11">
        <v>0</v>
      </c>
      <c r="U885" s="11">
        <v>112180.37333333331</v>
      </c>
      <c r="V885" s="11">
        <v>245951.89764705882</v>
      </c>
      <c r="W885" s="2">
        <v>112180.37333333331</v>
      </c>
      <c r="X885" s="2">
        <v>358132.27098039212</v>
      </c>
      <c r="Z885" s="2">
        <v>0.94648940179460661</v>
      </c>
    </row>
    <row r="886" spans="1:26" x14ac:dyDescent="0.2">
      <c r="A886" s="12">
        <v>40497</v>
      </c>
      <c r="C886" s="2">
        <v>0</v>
      </c>
      <c r="D886" s="2">
        <v>1.3525772434940491</v>
      </c>
      <c r="E886" s="2">
        <v>1.2115876555017242</v>
      </c>
      <c r="F886" s="2">
        <v>1.3525772434940491</v>
      </c>
      <c r="G886" s="2">
        <v>1.0923121868253887</v>
      </c>
      <c r="H886" s="2">
        <v>1.252670026756223</v>
      </c>
      <c r="I886" s="2">
        <v>1.3525772434940491</v>
      </c>
      <c r="J886" s="2">
        <v>1.1738369015426222</v>
      </c>
      <c r="L886" s="2">
        <v>0</v>
      </c>
      <c r="M886" s="2">
        <v>1.1999301557206512</v>
      </c>
      <c r="N886" s="2">
        <v>1.0751983489977861</v>
      </c>
      <c r="O886" s="2">
        <v>1.1999301557206512</v>
      </c>
      <c r="P886" s="2">
        <v>1.111543432801507</v>
      </c>
      <c r="Q886" s="2">
        <v>1.1999301557206512</v>
      </c>
      <c r="R886" s="2">
        <v>1.0415761648751303</v>
      </c>
      <c r="T886" s="11">
        <v>0</v>
      </c>
      <c r="U886" s="11">
        <v>112180.37333333331</v>
      </c>
      <c r="V886" s="11">
        <v>245951.89764705882</v>
      </c>
      <c r="W886" s="2">
        <v>112180.37333333331</v>
      </c>
      <c r="X886" s="2">
        <v>358132.27098039212</v>
      </c>
      <c r="Z886" s="2">
        <v>0.94648940179460661</v>
      </c>
    </row>
    <row r="887" spans="1:26" x14ac:dyDescent="0.2">
      <c r="A887" s="12">
        <v>40504</v>
      </c>
      <c r="C887" s="2">
        <v>0</v>
      </c>
      <c r="D887" s="2">
        <v>1.3493258555444281</v>
      </c>
      <c r="E887" s="2">
        <v>1.2085212271381347</v>
      </c>
      <c r="F887" s="2">
        <v>1.3493258555444281</v>
      </c>
      <c r="G887" s="2">
        <v>1.089547634829199</v>
      </c>
      <c r="H887" s="2">
        <v>1.249549703786027</v>
      </c>
      <c r="I887" s="2">
        <v>1.3493258555444281</v>
      </c>
      <c r="J887" s="2">
        <v>1.1709198543835182</v>
      </c>
      <c r="L887" s="2">
        <v>0</v>
      </c>
      <c r="M887" s="2">
        <v>1.1968332389676122</v>
      </c>
      <c r="N887" s="2">
        <v>1.0723800214954211</v>
      </c>
      <c r="O887" s="2">
        <v>1.196833238967612</v>
      </c>
      <c r="P887" s="2">
        <v>1.1086439283329088</v>
      </c>
      <c r="Q887" s="2">
        <v>1.196833238967612</v>
      </c>
      <c r="R887" s="2">
        <v>1.0388611164838903</v>
      </c>
      <c r="T887" s="11">
        <v>0</v>
      </c>
      <c r="U887" s="11">
        <v>112180.37333333331</v>
      </c>
      <c r="V887" s="11">
        <v>245951.89764705882</v>
      </c>
      <c r="W887" s="2">
        <v>112180.37333333331</v>
      </c>
      <c r="X887" s="2">
        <v>358132.27098039212</v>
      </c>
      <c r="Z887" s="2">
        <v>0.94648940179460661</v>
      </c>
    </row>
    <row r="888" spans="1:26" x14ac:dyDescent="0.2">
      <c r="A888" s="12">
        <v>40511</v>
      </c>
      <c r="C888" s="2">
        <v>0</v>
      </c>
      <c r="D888" s="2">
        <v>1.3634421008865725</v>
      </c>
      <c r="E888" s="2">
        <v>1.2176646880029576</v>
      </c>
      <c r="F888" s="2">
        <v>1.3634421008865725</v>
      </c>
      <c r="G888" s="2">
        <v>1.0977909622410083</v>
      </c>
      <c r="H888" s="2">
        <v>1.2601421636937939</v>
      </c>
      <c r="I888" s="2">
        <v>1.3634421008865725</v>
      </c>
      <c r="J888" s="2">
        <v>1.1810027985497114</v>
      </c>
      <c r="L888" s="2">
        <v>0</v>
      </c>
      <c r="M888" s="2">
        <v>1.2096361088888747</v>
      </c>
      <c r="N888" s="2">
        <v>1.0806366463510664</v>
      </c>
      <c r="O888" s="2">
        <v>1.2096361088888747</v>
      </c>
      <c r="P888" s="2">
        <v>1.1182252646815032</v>
      </c>
      <c r="Q888" s="2">
        <v>1.2096361088888747</v>
      </c>
      <c r="R888" s="2">
        <v>1.0479835744905994</v>
      </c>
      <c r="T888" s="11">
        <v>0</v>
      </c>
      <c r="U888" s="11">
        <v>112180.37333333331</v>
      </c>
      <c r="V888" s="11">
        <v>245951.89764705882</v>
      </c>
      <c r="W888" s="2">
        <v>112180.37333333331</v>
      </c>
      <c r="X888" s="2">
        <v>358132.27098039212</v>
      </c>
      <c r="Z888" s="2">
        <v>0.94648940179460661</v>
      </c>
    </row>
    <row r="889" spans="1:26" x14ac:dyDescent="0.2">
      <c r="A889" s="12">
        <v>40518</v>
      </c>
      <c r="C889" s="2">
        <v>0</v>
      </c>
      <c r="D889" s="2">
        <v>1.3886640201275855</v>
      </c>
      <c r="E889" s="2">
        <v>1.2381882242589448</v>
      </c>
      <c r="F889" s="2">
        <v>1.3886640201275855</v>
      </c>
      <c r="G889" s="2">
        <v>1.1162940467412248</v>
      </c>
      <c r="H889" s="2">
        <v>1.2820347422800358</v>
      </c>
      <c r="I889" s="2">
        <v>1.3886640201275855</v>
      </c>
      <c r="J889" s="2">
        <v>1.2016104724730596</v>
      </c>
      <c r="L889" s="2">
        <v>0</v>
      </c>
      <c r="M889" s="2">
        <v>1.2237864756642616</v>
      </c>
      <c r="N889" s="2">
        <v>1.0920652843310752</v>
      </c>
      <c r="O889" s="2">
        <v>1.2237864756642618</v>
      </c>
      <c r="P889" s="2">
        <v>1.1304469759261271</v>
      </c>
      <c r="Q889" s="2">
        <v>1.2237864756642618</v>
      </c>
      <c r="R889" s="2">
        <v>1.0594920832389618</v>
      </c>
      <c r="T889" s="11">
        <v>0</v>
      </c>
      <c r="U889" s="11">
        <v>112180.37333333331</v>
      </c>
      <c r="V889" s="11">
        <v>245951.89764705882</v>
      </c>
      <c r="W889" s="2">
        <v>112180.37333333331</v>
      </c>
      <c r="X889" s="2">
        <v>358132.27098039212</v>
      </c>
      <c r="Z889" s="2">
        <v>0.94648940179460661</v>
      </c>
    </row>
    <row r="890" spans="1:26" x14ac:dyDescent="0.2">
      <c r="A890" s="12">
        <v>40525</v>
      </c>
      <c r="C890" s="2">
        <v>0</v>
      </c>
      <c r="D890" s="2">
        <v>1.402415398496921</v>
      </c>
      <c r="E890" s="2">
        <v>1.2560441630894128</v>
      </c>
      <c r="F890" s="2">
        <v>1.402415398496921</v>
      </c>
      <c r="G890" s="2">
        <v>1.1323921470339784</v>
      </c>
      <c r="H890" s="2">
        <v>1.2986946702624547</v>
      </c>
      <c r="I890" s="2">
        <v>1.402415398496921</v>
      </c>
      <c r="J890" s="2">
        <v>1.2169734920070816</v>
      </c>
      <c r="L890" s="2">
        <v>0</v>
      </c>
      <c r="M890" s="2">
        <v>1.2356740122254297</v>
      </c>
      <c r="N890" s="2">
        <v>1.1078377062631375</v>
      </c>
      <c r="O890" s="2">
        <v>1.2356740122254299</v>
      </c>
      <c r="P890" s="2">
        <v>1.1450873972235258</v>
      </c>
      <c r="Q890" s="2">
        <v>1.2356740122254299</v>
      </c>
      <c r="R890" s="2">
        <v>1.072981260306856</v>
      </c>
      <c r="T890" s="11">
        <v>0</v>
      </c>
      <c r="U890" s="11">
        <v>112180.37333333331</v>
      </c>
      <c r="V890" s="11">
        <v>245951.89764705882</v>
      </c>
      <c r="W890" s="2">
        <v>112180.37333333331</v>
      </c>
      <c r="X890" s="2">
        <v>358132.27098039212</v>
      </c>
      <c r="Z890" s="2">
        <v>0.94648940179460661</v>
      </c>
    </row>
    <row r="891" spans="1:26" x14ac:dyDescent="0.2">
      <c r="A891" s="12">
        <v>40532</v>
      </c>
      <c r="C891" s="2">
        <v>0</v>
      </c>
      <c r="D891" s="2">
        <v>1.4072601317839559</v>
      </c>
      <c r="E891" s="2">
        <v>1.2630609379376827</v>
      </c>
      <c r="F891" s="2">
        <v>1.4072601317839559</v>
      </c>
      <c r="G891" s="2">
        <v>1.1387181513013305</v>
      </c>
      <c r="H891" s="2">
        <v>1.3050785429292977</v>
      </c>
      <c r="I891" s="2">
        <v>1.4072601317839559</v>
      </c>
      <c r="J891" s="2">
        <v>1.2228355070027466</v>
      </c>
      <c r="L891" s="2">
        <v>0</v>
      </c>
      <c r="M891" s="2">
        <v>1.2399200006203261</v>
      </c>
      <c r="N891" s="2">
        <v>1.1139878301238528</v>
      </c>
      <c r="O891" s="2">
        <v>1.2399200006203261</v>
      </c>
      <c r="P891" s="2">
        <v>1.150682682948748</v>
      </c>
      <c r="Q891" s="2">
        <v>1.2399200006203261</v>
      </c>
      <c r="R891" s="2">
        <v>1.0781191356920972</v>
      </c>
      <c r="T891" s="11">
        <v>0</v>
      </c>
      <c r="U891" s="11">
        <v>112180.37333333331</v>
      </c>
      <c r="V891" s="11">
        <v>245951.89764705882</v>
      </c>
      <c r="W891" s="2">
        <v>112180.37333333331</v>
      </c>
      <c r="X891" s="2">
        <v>358132.27098039212</v>
      </c>
      <c r="Z891" s="2">
        <v>0.94648940179460661</v>
      </c>
    </row>
    <row r="892" spans="1:26" x14ac:dyDescent="0.2">
      <c r="A892" s="12">
        <v>40546</v>
      </c>
      <c r="C892" s="2">
        <v>0</v>
      </c>
      <c r="D892" s="2">
        <v>1.4197361990071229</v>
      </c>
      <c r="E892" s="2">
        <v>1.2798146623079762</v>
      </c>
      <c r="F892" s="2">
        <v>1.4197361990071229</v>
      </c>
      <c r="G892" s="2">
        <v>1.1538225452932014</v>
      </c>
      <c r="H892" s="2">
        <v>1.3205858185261732</v>
      </c>
      <c r="I892" s="2">
        <v>1.4197361990071229</v>
      </c>
      <c r="J892" s="2">
        <v>1.2371166111041307</v>
      </c>
      <c r="L892" s="2">
        <v>0</v>
      </c>
      <c r="M892" s="2">
        <v>1.2559068638212312</v>
      </c>
      <c r="N892" s="2">
        <v>1.13402117439884</v>
      </c>
      <c r="O892" s="2">
        <v>1.2559068638212312</v>
      </c>
      <c r="P892" s="2">
        <v>1.1695369398873794</v>
      </c>
      <c r="Q892" s="2">
        <v>1.2559068638212312</v>
      </c>
      <c r="R892" s="2">
        <v>1.0955305416025725</v>
      </c>
      <c r="T892" s="11">
        <v>0</v>
      </c>
      <c r="U892" s="11">
        <v>112180.37333333331</v>
      </c>
      <c r="V892" s="11">
        <v>245951.89764705882</v>
      </c>
      <c r="W892" s="2">
        <v>112180.37333333331</v>
      </c>
      <c r="X892" s="2">
        <v>358132.27098039212</v>
      </c>
      <c r="Z892" s="2">
        <v>0.94648940179460661</v>
      </c>
    </row>
    <row r="893" spans="1:26" x14ac:dyDescent="0.2">
      <c r="A893" s="12">
        <v>40553</v>
      </c>
      <c r="C893" s="2">
        <v>0</v>
      </c>
      <c r="D893" s="2">
        <v>1.4421237439212187</v>
      </c>
      <c r="E893" s="2">
        <v>1.296235552378719</v>
      </c>
      <c r="F893" s="2">
        <v>1.4421237439212187</v>
      </c>
      <c r="G893" s="2">
        <v>1.1686268710564616</v>
      </c>
      <c r="H893" s="2">
        <v>1.3387453074034847</v>
      </c>
      <c r="I893" s="2">
        <v>1.4421237439212187</v>
      </c>
      <c r="J893" s="2">
        <v>1.2542962836996676</v>
      </c>
      <c r="L893" s="2">
        <v>0</v>
      </c>
      <c r="M893" s="2">
        <v>1.2753563793829923</v>
      </c>
      <c r="N893" s="2">
        <v>1.148342147231586</v>
      </c>
      <c r="O893" s="2">
        <v>1.2753563793829923</v>
      </c>
      <c r="P893" s="2">
        <v>1.1853522975139827</v>
      </c>
      <c r="Q893" s="2">
        <v>1.2753563793829923</v>
      </c>
      <c r="R893" s="2">
        <v>1.1104897418274309</v>
      </c>
      <c r="T893" s="11">
        <v>0</v>
      </c>
      <c r="U893" s="11">
        <v>112180.37333333331</v>
      </c>
      <c r="V893" s="11">
        <v>245951.89764705882</v>
      </c>
      <c r="W893" s="2">
        <v>112180.37333333331</v>
      </c>
      <c r="X893" s="2">
        <v>358132.27098039212</v>
      </c>
      <c r="Z893" s="2">
        <v>0.94648940179460661</v>
      </c>
    </row>
    <row r="894" spans="1:26" x14ac:dyDescent="0.2">
      <c r="A894" s="12">
        <v>40560</v>
      </c>
      <c r="C894" s="2">
        <v>0</v>
      </c>
      <c r="D894" s="2">
        <v>1.4548599811220693</v>
      </c>
      <c r="E894" s="2">
        <v>1.3165858547775435</v>
      </c>
      <c r="F894" s="2">
        <v>1.4548599811220693</v>
      </c>
      <c r="G894" s="2">
        <v>1.186973775809806</v>
      </c>
      <c r="H894" s="2">
        <v>1.3568769789255659</v>
      </c>
      <c r="I894" s="2">
        <v>1.4548599811220693</v>
      </c>
      <c r="J894" s="2">
        <v>1.2708857182899214</v>
      </c>
      <c r="L894" s="2">
        <v>0</v>
      </c>
      <c r="M894" s="2">
        <v>1.2866934170739892</v>
      </c>
      <c r="N894" s="2">
        <v>1.1665195183664825</v>
      </c>
      <c r="O894" s="2">
        <v>1.286693417073989</v>
      </c>
      <c r="P894" s="2">
        <v>1.201536492258704</v>
      </c>
      <c r="Q894" s="2">
        <v>1.286693417073989</v>
      </c>
      <c r="R894" s="2">
        <v>1.1252955159754447</v>
      </c>
      <c r="T894" s="11">
        <v>0</v>
      </c>
      <c r="U894" s="11">
        <v>112180.37333333331</v>
      </c>
      <c r="V894" s="11">
        <v>245951.89764705882</v>
      </c>
      <c r="W894" s="2">
        <v>112180.37333333331</v>
      </c>
      <c r="X894" s="2">
        <v>358132.27098039212</v>
      </c>
      <c r="Z894" s="2">
        <v>0.94648940179460661</v>
      </c>
    </row>
    <row r="895" spans="1:26" x14ac:dyDescent="0.2">
      <c r="A895" s="12">
        <v>40567</v>
      </c>
      <c r="C895" s="2">
        <v>0</v>
      </c>
      <c r="D895" s="2">
        <v>1.4434958931499369</v>
      </c>
      <c r="E895" s="2">
        <v>1.3105569407785158</v>
      </c>
      <c r="F895" s="2">
        <v>1.4434958931499369</v>
      </c>
      <c r="G895" s="2">
        <v>1.1815383818417706</v>
      </c>
      <c r="H895" s="2">
        <v>1.3492934707115216</v>
      </c>
      <c r="I895" s="2">
        <v>1.4434958931499369</v>
      </c>
      <c r="J895" s="2">
        <v>1.2635932364226636</v>
      </c>
      <c r="L895" s="2">
        <v>0</v>
      </c>
      <c r="M895" s="2">
        <v>1.2765824995734472</v>
      </c>
      <c r="N895" s="2">
        <v>1.161174286412789</v>
      </c>
      <c r="O895" s="2">
        <v>1.2765824995734472</v>
      </c>
      <c r="P895" s="2">
        <v>1.194802606960421</v>
      </c>
      <c r="Q895" s="2">
        <v>1.2765824995734472</v>
      </c>
      <c r="R895" s="2">
        <v>1.1188188782512076</v>
      </c>
      <c r="T895" s="11">
        <v>0</v>
      </c>
      <c r="U895" s="11">
        <v>112180.37333333331</v>
      </c>
      <c r="V895" s="11">
        <v>245951.89764705882</v>
      </c>
      <c r="W895" s="2">
        <v>112180.37333333331</v>
      </c>
      <c r="X895" s="2">
        <v>358132.27098039212</v>
      </c>
      <c r="Z895" s="2">
        <v>0.94648940179460661</v>
      </c>
    </row>
    <row r="896" spans="1:26" x14ac:dyDescent="0.2">
      <c r="A896" s="12">
        <v>40574</v>
      </c>
      <c r="C896" s="2">
        <v>0</v>
      </c>
      <c r="D896" s="2">
        <v>1.4308698457797966</v>
      </c>
      <c r="E896" s="2">
        <v>1.3031884865090768</v>
      </c>
      <c r="F896" s="2">
        <v>1.4308698457797966</v>
      </c>
      <c r="G896" s="2">
        <v>1.1748953194434164</v>
      </c>
      <c r="H896" s="2">
        <v>1.3403930281956891</v>
      </c>
      <c r="I896" s="2">
        <v>1.4308698457797966</v>
      </c>
      <c r="J896" s="2">
        <v>1.2550760801708138</v>
      </c>
      <c r="L896" s="2">
        <v>0</v>
      </c>
      <c r="M896" s="2">
        <v>1.2655172623714301</v>
      </c>
      <c r="N896" s="2">
        <v>1.1547252617533599</v>
      </c>
      <c r="O896" s="2">
        <v>1.2655172623714301</v>
      </c>
      <c r="P896" s="2">
        <v>1.1870084832751364</v>
      </c>
      <c r="Q896" s="2">
        <v>1.2655172623714301</v>
      </c>
      <c r="R896" s="2">
        <v>1.1113598943997915</v>
      </c>
      <c r="T896" s="11">
        <v>0</v>
      </c>
      <c r="U896" s="11">
        <v>112180.37333333331</v>
      </c>
      <c r="V896" s="11">
        <v>245951.89764705882</v>
      </c>
      <c r="W896" s="2">
        <v>112180.37333333331</v>
      </c>
      <c r="X896" s="2">
        <v>358132.27098039212</v>
      </c>
      <c r="Z896" s="2">
        <v>0.94648940179460661</v>
      </c>
    </row>
    <row r="897" spans="1:26" x14ac:dyDescent="0.2">
      <c r="A897" s="12">
        <v>40581</v>
      </c>
      <c r="C897" s="2">
        <v>0</v>
      </c>
      <c r="D897" s="2">
        <v>1.4404591457678637</v>
      </c>
      <c r="E897" s="2">
        <v>1.3242861787077898</v>
      </c>
      <c r="F897" s="2">
        <v>1.4404591457678637</v>
      </c>
      <c r="G897" s="2">
        <v>1.1939160367624633</v>
      </c>
      <c r="H897" s="2">
        <v>1.3581373377221591</v>
      </c>
      <c r="I897" s="2">
        <v>1.4404591457678637</v>
      </c>
      <c r="J897" s="2">
        <v>1.2711425261130997</v>
      </c>
      <c r="L897" s="2">
        <v>0</v>
      </c>
      <c r="M897" s="2">
        <v>1.2676777734444933</v>
      </c>
      <c r="N897" s="2">
        <v>1.167547866011879</v>
      </c>
      <c r="O897" s="2">
        <v>1.2676777734444933</v>
      </c>
      <c r="P897" s="2">
        <v>1.1967243044241196</v>
      </c>
      <c r="Q897" s="2">
        <v>1.2676777734444933</v>
      </c>
      <c r="R897" s="2">
        <v>1.1199758132835529</v>
      </c>
      <c r="T897" s="11">
        <v>0</v>
      </c>
      <c r="U897" s="11">
        <v>112180.37333333331</v>
      </c>
      <c r="V897" s="11">
        <v>245951.89764705882</v>
      </c>
      <c r="W897" s="2">
        <v>112180.37333333331</v>
      </c>
      <c r="X897" s="2">
        <v>358132.27098039212</v>
      </c>
      <c r="Z897" s="2">
        <v>0.94648940179460661</v>
      </c>
    </row>
    <row r="898" spans="1:26" x14ac:dyDescent="0.2">
      <c r="A898" s="12">
        <v>40588</v>
      </c>
      <c r="C898" s="2">
        <v>0</v>
      </c>
      <c r="D898" s="2">
        <v>1.4459966853531601</v>
      </c>
      <c r="E898" s="2">
        <v>1.3333122646614792</v>
      </c>
      <c r="F898" s="2">
        <v>1.4459966853531601</v>
      </c>
      <c r="G898" s="2">
        <v>1.2020535443062041</v>
      </c>
      <c r="H898" s="2">
        <v>1.3661469106192059</v>
      </c>
      <c r="I898" s="2">
        <v>1.4459966853531601</v>
      </c>
      <c r="J898" s="2">
        <v>1.2784656268025392</v>
      </c>
      <c r="L898" s="2">
        <v>0</v>
      </c>
      <c r="M898" s="2">
        <v>1.2727617909609319</v>
      </c>
      <c r="N898" s="2">
        <v>1.1757587478232159</v>
      </c>
      <c r="O898" s="2">
        <v>1.2727617909609319</v>
      </c>
      <c r="P898" s="2">
        <v>1.2040240622180403</v>
      </c>
      <c r="Q898" s="2">
        <v>1.2727617909609319</v>
      </c>
      <c r="R898" s="2">
        <v>1.1266521170809864</v>
      </c>
      <c r="T898" s="11">
        <v>0</v>
      </c>
      <c r="U898" s="11">
        <v>112180.37333333331</v>
      </c>
      <c r="V898" s="11">
        <v>245951.89764705882</v>
      </c>
      <c r="W898" s="2">
        <v>112180.37333333331</v>
      </c>
      <c r="X898" s="2">
        <v>358132.27098039212</v>
      </c>
      <c r="Z898" s="2">
        <v>0.94648940179460661</v>
      </c>
    </row>
    <row r="899" spans="1:26" x14ac:dyDescent="0.2">
      <c r="A899" s="12">
        <v>40595</v>
      </c>
      <c r="C899" s="2">
        <v>0</v>
      </c>
      <c r="D899" s="2">
        <v>1.4471870503604436</v>
      </c>
      <c r="E899" s="2">
        <v>1.3363897958261215</v>
      </c>
      <c r="F899" s="2">
        <v>1.4471870503604434</v>
      </c>
      <c r="G899" s="2">
        <v>1.2048281060815811</v>
      </c>
      <c r="H899" s="2">
        <v>1.3686745482647626</v>
      </c>
      <c r="I899" s="2">
        <v>1.4471870503604434</v>
      </c>
      <c r="J899" s="2">
        <v>1.2807439591138923</v>
      </c>
      <c r="L899" s="2">
        <v>0</v>
      </c>
      <c r="M899" s="2">
        <v>1.2737657935986906</v>
      </c>
      <c r="N899" s="2">
        <v>1.1783046685299141</v>
      </c>
      <c r="O899" s="2">
        <v>1.2737657935986906</v>
      </c>
      <c r="P899" s="2">
        <v>1.2061206898141319</v>
      </c>
      <c r="Q899" s="2">
        <v>1.2737657935986906</v>
      </c>
      <c r="R899" s="2">
        <v>1.1285429250289778</v>
      </c>
      <c r="T899" s="11">
        <v>0</v>
      </c>
      <c r="U899" s="11">
        <v>112180.37333333331</v>
      </c>
      <c r="V899" s="11">
        <v>245951.89764705882</v>
      </c>
      <c r="W899" s="2">
        <v>112180.37333333331</v>
      </c>
      <c r="X899" s="2">
        <v>358132.27098039212</v>
      </c>
      <c r="Z899" s="2">
        <v>0.94648940179460661</v>
      </c>
    </row>
    <row r="900" spans="1:26" x14ac:dyDescent="0.2">
      <c r="A900" s="12">
        <v>40602</v>
      </c>
      <c r="C900" s="2">
        <v>0</v>
      </c>
      <c r="D900" s="2">
        <v>1.470433649128998</v>
      </c>
      <c r="E900" s="2">
        <v>1.357439303778879</v>
      </c>
      <c r="F900" s="2">
        <v>1.4704336491289982</v>
      </c>
      <c r="G900" s="2">
        <v>1.2238053826814763</v>
      </c>
      <c r="H900" s="2">
        <v>1.3903642573973358</v>
      </c>
      <c r="I900" s="2">
        <v>1.4704336491289982</v>
      </c>
      <c r="J900" s="2">
        <v>1.3010585465164399</v>
      </c>
      <c r="L900" s="2">
        <v>0</v>
      </c>
      <c r="M900" s="2">
        <v>1.2945509297701321</v>
      </c>
      <c r="N900" s="2">
        <v>1.1970551319517537</v>
      </c>
      <c r="O900" s="2">
        <v>1.2945509297701321</v>
      </c>
      <c r="P900" s="2">
        <v>1.2254640280891493</v>
      </c>
      <c r="Q900" s="2">
        <v>1.2945509297701321</v>
      </c>
      <c r="R900" s="2">
        <v>1.1466630280747077</v>
      </c>
      <c r="T900" s="11">
        <v>0</v>
      </c>
      <c r="U900" s="11">
        <v>112180.37333333331</v>
      </c>
      <c r="V900" s="11">
        <v>245951.89764705882</v>
      </c>
      <c r="W900" s="2">
        <v>112180.37333333331</v>
      </c>
      <c r="X900" s="2">
        <v>358132.27098039212</v>
      </c>
      <c r="Z900" s="2">
        <v>0.94648940179460661</v>
      </c>
    </row>
    <row r="901" spans="1:26" x14ac:dyDescent="0.2">
      <c r="A901" s="12">
        <v>40609</v>
      </c>
      <c r="C901" s="2">
        <v>0</v>
      </c>
      <c r="D901" s="2">
        <v>1.4843632170226333</v>
      </c>
      <c r="E901" s="2">
        <v>1.3772035626688039</v>
      </c>
      <c r="F901" s="2">
        <v>1.4843632170226333</v>
      </c>
      <c r="G901" s="2">
        <v>1.2416239373283517</v>
      </c>
      <c r="H901" s="2">
        <v>1.4084283698787339</v>
      </c>
      <c r="I901" s="2">
        <v>1.4843632170226333</v>
      </c>
      <c r="J901" s="2">
        <v>1.3176589255862512</v>
      </c>
      <c r="L901" s="2">
        <v>0</v>
      </c>
      <c r="M901" s="2">
        <v>1.2933583581026267</v>
      </c>
      <c r="N901" s="2">
        <v>1.200757018400167</v>
      </c>
      <c r="O901" s="2">
        <v>1.2933583581026267</v>
      </c>
      <c r="P901" s="2">
        <v>1.2277397386881892</v>
      </c>
      <c r="Q901" s="2">
        <v>1.2933583581026267</v>
      </c>
      <c r="R901" s="2">
        <v>1.1485815078688191</v>
      </c>
      <c r="T901" s="11">
        <v>0</v>
      </c>
      <c r="U901" s="11">
        <v>112180.37333333331</v>
      </c>
      <c r="V901" s="11">
        <v>245951.89764705882</v>
      </c>
      <c r="W901" s="2">
        <v>112180.37333333331</v>
      </c>
      <c r="X901" s="2">
        <v>358132.27098039212</v>
      </c>
      <c r="Z901" s="2">
        <v>0.94648940179460661</v>
      </c>
    </row>
    <row r="902" spans="1:26" x14ac:dyDescent="0.2">
      <c r="A902" s="12">
        <v>40616</v>
      </c>
      <c r="C902" s="2">
        <v>0</v>
      </c>
      <c r="D902" s="2">
        <v>1.5151983971493288</v>
      </c>
      <c r="E902" s="2">
        <v>1.3879360683130808</v>
      </c>
      <c r="F902" s="2">
        <v>1.5151983971493288</v>
      </c>
      <c r="G902" s="2">
        <v>1.2512998750594615</v>
      </c>
      <c r="H902" s="2">
        <v>1.4250185104594291</v>
      </c>
      <c r="I902" s="2">
        <v>1.5151983971493288</v>
      </c>
      <c r="J902" s="2">
        <v>1.3339627265503764</v>
      </c>
      <c r="L902" s="2">
        <v>0</v>
      </c>
      <c r="M902" s="2">
        <v>1.3209139259433775</v>
      </c>
      <c r="N902" s="2">
        <v>1.2101176009574786</v>
      </c>
      <c r="O902" s="2">
        <v>1.3209139259433775</v>
      </c>
      <c r="P902" s="2">
        <v>1.24240208253886</v>
      </c>
      <c r="Q902" s="2">
        <v>1.3209139259433775</v>
      </c>
      <c r="R902" s="2">
        <v>1.1630085804251789</v>
      </c>
      <c r="T902" s="11">
        <v>0</v>
      </c>
      <c r="U902" s="11">
        <v>112180.37333333331</v>
      </c>
      <c r="V902" s="11">
        <v>245951.89764705882</v>
      </c>
      <c r="W902" s="2">
        <v>112180.37333333331</v>
      </c>
      <c r="X902" s="2">
        <v>358132.27098039212</v>
      </c>
      <c r="Z902" s="2">
        <v>0.94648940179460661</v>
      </c>
    </row>
    <row r="903" spans="1:26" x14ac:dyDescent="0.2">
      <c r="A903" s="12">
        <v>40623</v>
      </c>
      <c r="C903" s="2">
        <v>0</v>
      </c>
      <c r="D903" s="2">
        <v>1.4988305877037555</v>
      </c>
      <c r="E903" s="2">
        <v>1.3869260030163337</v>
      </c>
      <c r="F903" s="2">
        <v>1.4988305877037558</v>
      </c>
      <c r="G903" s="2">
        <v>1.2503892462427051</v>
      </c>
      <c r="H903" s="2">
        <v>1.4195334157953499</v>
      </c>
      <c r="I903" s="2">
        <v>1.4988305877037558</v>
      </c>
      <c r="J903" s="2">
        <v>1.3282103327374786</v>
      </c>
      <c r="L903" s="2">
        <v>0</v>
      </c>
      <c r="M903" s="2">
        <v>1.3062732788591915</v>
      </c>
      <c r="N903" s="2">
        <v>1.2090971123052534</v>
      </c>
      <c r="O903" s="2">
        <v>1.3062732788591915</v>
      </c>
      <c r="P903" s="2">
        <v>1.2374128724142568</v>
      </c>
      <c r="Q903" s="2">
        <v>1.3062732788591915</v>
      </c>
      <c r="R903" s="2">
        <v>1.1577907445659417</v>
      </c>
      <c r="T903" s="11">
        <v>0</v>
      </c>
      <c r="U903" s="11">
        <v>112180.37333333331</v>
      </c>
      <c r="V903" s="11">
        <v>245951.89764705882</v>
      </c>
      <c r="W903" s="2">
        <v>112180.37333333331</v>
      </c>
      <c r="X903" s="2">
        <v>358132.27098039212</v>
      </c>
      <c r="Z903" s="2">
        <v>0.94648940179460661</v>
      </c>
    </row>
    <row r="904" spans="1:26" x14ac:dyDescent="0.2">
      <c r="A904" s="12">
        <v>40630</v>
      </c>
      <c r="C904" s="2">
        <v>0</v>
      </c>
      <c r="D904" s="2">
        <v>1.5051562340959705</v>
      </c>
      <c r="E904" s="2">
        <v>1.3848301104985559</v>
      </c>
      <c r="F904" s="2">
        <v>1.5051562340959705</v>
      </c>
      <c r="G904" s="2">
        <v>1.2484996851126877</v>
      </c>
      <c r="H904" s="2">
        <v>1.419891440570056</v>
      </c>
      <c r="I904" s="2">
        <v>1.5051562340959705</v>
      </c>
      <c r="J904" s="2">
        <v>1.3288940807491703</v>
      </c>
      <c r="L904" s="2">
        <v>0</v>
      </c>
      <c r="M904" s="2">
        <v>1.3119559899598483</v>
      </c>
      <c r="N904" s="2">
        <v>1.2071764576571362</v>
      </c>
      <c r="O904" s="2">
        <v>1.3119559899598483</v>
      </c>
      <c r="P904" s="2">
        <v>1.2377077309747595</v>
      </c>
      <c r="Q904" s="2">
        <v>1.3119559899598483</v>
      </c>
      <c r="R904" s="2">
        <v>1.158381600507149</v>
      </c>
      <c r="T904" s="11">
        <v>0</v>
      </c>
      <c r="U904" s="11">
        <v>112180.37333333331</v>
      </c>
      <c r="V904" s="11">
        <v>245951.89764705882</v>
      </c>
      <c r="W904" s="2">
        <v>112180.37333333331</v>
      </c>
      <c r="X904" s="2">
        <v>358132.27098039212</v>
      </c>
      <c r="Z904" s="2">
        <v>0.94648940179460661</v>
      </c>
    </row>
    <row r="905" spans="1:26" x14ac:dyDescent="0.2">
      <c r="A905" s="12">
        <v>40637</v>
      </c>
      <c r="C905" s="2">
        <v>0</v>
      </c>
      <c r="D905" s="2">
        <v>1.5194267706775331</v>
      </c>
      <c r="E905" s="2">
        <v>1.3872134963592333</v>
      </c>
      <c r="F905" s="2">
        <v>1.5194267706775331</v>
      </c>
      <c r="G905" s="2">
        <v>1.2506484371321585</v>
      </c>
      <c r="H905" s="2">
        <v>1.4257385739742765</v>
      </c>
      <c r="I905" s="2">
        <v>1.5194267706775331</v>
      </c>
      <c r="J905" s="2">
        <v>1.3348398274206985</v>
      </c>
      <c r="L905" s="2">
        <v>0</v>
      </c>
      <c r="M905" s="2">
        <v>1.3168789642793719</v>
      </c>
      <c r="N905" s="2">
        <v>1.2021149860160487</v>
      </c>
      <c r="O905" s="2">
        <v>1.3168789642793719</v>
      </c>
      <c r="P905" s="2">
        <v>1.2355555856290765</v>
      </c>
      <c r="Q905" s="2">
        <v>1.3168789642793719</v>
      </c>
      <c r="R905" s="2">
        <v>1.1567898292734038</v>
      </c>
      <c r="T905" s="11">
        <v>0</v>
      </c>
      <c r="U905" s="11">
        <v>112180.37333333331</v>
      </c>
      <c r="V905" s="11">
        <v>245951.89764705882</v>
      </c>
      <c r="W905" s="2">
        <v>112180.37333333331</v>
      </c>
      <c r="X905" s="2">
        <v>358132.27098039212</v>
      </c>
      <c r="Z905" s="2">
        <v>0.94648940179460661</v>
      </c>
    </row>
    <row r="906" spans="1:26" x14ac:dyDescent="0.2">
      <c r="A906" s="12">
        <v>40644</v>
      </c>
      <c r="C906" s="2">
        <v>0</v>
      </c>
      <c r="D906" s="2">
        <v>1.536044414262127</v>
      </c>
      <c r="E906" s="2">
        <v>1.4010537907132041</v>
      </c>
      <c r="F906" s="2">
        <v>1.536044414262127</v>
      </c>
      <c r="G906" s="2">
        <v>1.2631262154616452</v>
      </c>
      <c r="H906" s="2">
        <v>1.4403881486007881</v>
      </c>
      <c r="I906" s="2">
        <v>1.536044414262127</v>
      </c>
      <c r="J906" s="2">
        <v>1.3486143658232057</v>
      </c>
      <c r="L906" s="2">
        <v>0</v>
      </c>
      <c r="M906" s="2">
        <v>1.3313020385677132</v>
      </c>
      <c r="N906" s="2">
        <v>1.2140205087159017</v>
      </c>
      <c r="O906" s="2">
        <v>1.3313020385677132</v>
      </c>
      <c r="P906" s="2">
        <v>1.2481946872441061</v>
      </c>
      <c r="Q906" s="2">
        <v>1.3313020385677132</v>
      </c>
      <c r="R906" s="2">
        <v>1.1686790252438863</v>
      </c>
      <c r="T906" s="11">
        <v>0</v>
      </c>
      <c r="U906" s="11">
        <v>112180.37333333331</v>
      </c>
      <c r="V906" s="11">
        <v>245951.89764705882</v>
      </c>
      <c r="W906" s="2">
        <v>112180.37333333331</v>
      </c>
      <c r="X906" s="2">
        <v>358132.27098039212</v>
      </c>
      <c r="Z906" s="2">
        <v>0.94648940179460661</v>
      </c>
    </row>
    <row r="907" spans="1:26" x14ac:dyDescent="0.2">
      <c r="A907" s="12">
        <v>40651</v>
      </c>
      <c r="C907" s="2">
        <v>0</v>
      </c>
      <c r="D907" s="2">
        <v>1.5469518735894154</v>
      </c>
      <c r="E907" s="2">
        <v>1.4051489123007046</v>
      </c>
      <c r="F907" s="2">
        <v>1.5469518735894154</v>
      </c>
      <c r="G907" s="2">
        <v>1.2668181903643658</v>
      </c>
      <c r="H907" s="2">
        <v>1.4464682890263623</v>
      </c>
      <c r="I907" s="2">
        <v>1.5469518735894154</v>
      </c>
      <c r="J907" s="2">
        <v>1.3545664993380309</v>
      </c>
      <c r="L907" s="2">
        <v>0</v>
      </c>
      <c r="M907" s="2">
        <v>1.3406567789519099</v>
      </c>
      <c r="N907" s="2">
        <v>1.2175425529345145</v>
      </c>
      <c r="O907" s="2">
        <v>1.3406567789519099</v>
      </c>
      <c r="P907" s="2">
        <v>1.2534162966058007</v>
      </c>
      <c r="Q907" s="2">
        <v>1.3406567789519099</v>
      </c>
      <c r="R907" s="2">
        <v>1.1737899661957887</v>
      </c>
      <c r="T907" s="11">
        <v>0</v>
      </c>
      <c r="U907" s="11">
        <v>112180.37333333331</v>
      </c>
      <c r="V907" s="11">
        <v>245951.89764705882</v>
      </c>
      <c r="W907" s="2">
        <v>112180.37333333331</v>
      </c>
      <c r="X907" s="2">
        <v>358132.27098039212</v>
      </c>
      <c r="Z907" s="2">
        <v>0.94648940179460661</v>
      </c>
    </row>
    <row r="908" spans="1:26" x14ac:dyDescent="0.2">
      <c r="A908" s="12">
        <v>40665</v>
      </c>
      <c r="C908" s="2">
        <v>0</v>
      </c>
      <c r="D908" s="2">
        <v>1.5427516695910446</v>
      </c>
      <c r="E908" s="2">
        <v>1.4038100251953141</v>
      </c>
      <c r="F908" s="2">
        <v>1.5427516695910446</v>
      </c>
      <c r="G908" s="2">
        <v>1.2656111107978478</v>
      </c>
      <c r="H908" s="2">
        <v>1.4442956546595742</v>
      </c>
      <c r="I908" s="2">
        <v>1.5427516695910446</v>
      </c>
      <c r="J908" s="2">
        <v>1.3524218616584751</v>
      </c>
      <c r="L908" s="2">
        <v>0</v>
      </c>
      <c r="M908" s="2">
        <v>1.3357261589507499</v>
      </c>
      <c r="N908" s="2">
        <v>1.2155839899177563</v>
      </c>
      <c r="O908" s="2">
        <v>1.3357261589507499</v>
      </c>
      <c r="P908" s="2">
        <v>1.2505917182317285</v>
      </c>
      <c r="Q908" s="2">
        <v>1.3357261589507499</v>
      </c>
      <c r="R908" s="2">
        <v>1.1710328602054714</v>
      </c>
      <c r="T908" s="11">
        <v>0</v>
      </c>
      <c r="U908" s="11">
        <v>112180.37333333331</v>
      </c>
      <c r="V908" s="11">
        <v>245951.89764705882</v>
      </c>
      <c r="W908" s="2">
        <v>112180.37333333331</v>
      </c>
      <c r="X908" s="2">
        <v>358132.27098039212</v>
      </c>
      <c r="Z908" s="2">
        <v>0.94648940179460661</v>
      </c>
    </row>
    <row r="909" spans="1:26" x14ac:dyDescent="0.2">
      <c r="A909" s="12">
        <v>40672</v>
      </c>
      <c r="C909" s="2">
        <v>0</v>
      </c>
      <c r="D909" s="2">
        <v>1.5258795865407473</v>
      </c>
      <c r="E909" s="2">
        <v>1.3740160989020838</v>
      </c>
      <c r="F909" s="2">
        <v>1.5258795865407473</v>
      </c>
      <c r="G909" s="2">
        <v>1.2387502653314122</v>
      </c>
      <c r="H909" s="2">
        <v>1.4182669706722331</v>
      </c>
      <c r="I909" s="2">
        <v>1.5258795865407473</v>
      </c>
      <c r="J909" s="2">
        <v>1.3286898688193465</v>
      </c>
      <c r="L909" s="2">
        <v>0</v>
      </c>
      <c r="M909" s="2">
        <v>1.3204204286667907</v>
      </c>
      <c r="N909" s="2">
        <v>1.1894777639735692</v>
      </c>
      <c r="O909" s="2">
        <v>1.3204204286667907</v>
      </c>
      <c r="P909" s="2">
        <v>1.2276326039201411</v>
      </c>
      <c r="Q909" s="2">
        <v>1.3204204286667907</v>
      </c>
      <c r="R909" s="2">
        <v>1.1500747617267695</v>
      </c>
      <c r="T909" s="11">
        <v>0</v>
      </c>
      <c r="U909" s="11">
        <v>112180.37333333331</v>
      </c>
      <c r="V909" s="11">
        <v>245951.89764705882</v>
      </c>
      <c r="W909" s="2">
        <v>112180.37333333331</v>
      </c>
      <c r="X909" s="2">
        <v>358132.27098039212</v>
      </c>
      <c r="Z909" s="2">
        <v>0.94648940179460661</v>
      </c>
    </row>
    <row r="910" spans="1:26" x14ac:dyDescent="0.2">
      <c r="A910" s="12">
        <v>40679</v>
      </c>
      <c r="C910" s="2">
        <v>0</v>
      </c>
      <c r="D910" s="2">
        <v>1.5224179496426473</v>
      </c>
      <c r="E910" s="2">
        <v>1.3606825032382588</v>
      </c>
      <c r="F910" s="2">
        <v>1.5224179496426473</v>
      </c>
      <c r="G910" s="2">
        <v>1.2267293034376012</v>
      </c>
      <c r="H910" s="2">
        <v>1.4078099241266644</v>
      </c>
      <c r="I910" s="2">
        <v>1.5224179496426473</v>
      </c>
      <c r="J910" s="2">
        <v>1.3193500064837282</v>
      </c>
      <c r="L910" s="2">
        <v>0</v>
      </c>
      <c r="M910" s="2">
        <v>1.3174037798007019</v>
      </c>
      <c r="N910" s="2">
        <v>1.1778364345348296</v>
      </c>
      <c r="O910" s="2">
        <v>1.3174037798007021</v>
      </c>
      <c r="P910" s="2">
        <v>1.2185043843803847</v>
      </c>
      <c r="Q910" s="2">
        <v>1.3174037798007021</v>
      </c>
      <c r="R910" s="2">
        <v>1.1419220595732149</v>
      </c>
      <c r="T910" s="11">
        <v>0</v>
      </c>
      <c r="U910" s="11">
        <v>112180.37333333331</v>
      </c>
      <c r="V910" s="11">
        <v>245951.89764705882</v>
      </c>
      <c r="W910" s="2">
        <v>112180.37333333331</v>
      </c>
      <c r="X910" s="2">
        <v>358132.27098039212</v>
      </c>
      <c r="Z910" s="2">
        <v>0.94648940179460661</v>
      </c>
    </row>
    <row r="911" spans="1:26" x14ac:dyDescent="0.2">
      <c r="A911" s="12">
        <v>40686</v>
      </c>
      <c r="C911" s="2">
        <v>0</v>
      </c>
      <c r="D911" s="2">
        <v>1.5168932519120404</v>
      </c>
      <c r="E911" s="2">
        <v>1.364203742172148</v>
      </c>
      <c r="F911" s="2">
        <v>1.5168932519120404</v>
      </c>
      <c r="G911" s="2">
        <v>1.2299038919064962</v>
      </c>
      <c r="H911" s="2">
        <v>1.4086953050962352</v>
      </c>
      <c r="I911" s="2">
        <v>1.5168932519120404</v>
      </c>
      <c r="J911" s="2">
        <v>1.3197996543296457</v>
      </c>
      <c r="L911" s="2">
        <v>0</v>
      </c>
      <c r="M911" s="2">
        <v>1.3129018809372133</v>
      </c>
      <c r="N911" s="2">
        <v>1.1812995323412263</v>
      </c>
      <c r="O911" s="2">
        <v>1.3129018809372133</v>
      </c>
      <c r="P911" s="2">
        <v>1.2196465948440163</v>
      </c>
      <c r="Q911" s="2">
        <v>1.3129018809372133</v>
      </c>
      <c r="R911" s="2">
        <v>1.1426560878298928</v>
      </c>
      <c r="T911" s="11">
        <v>0</v>
      </c>
      <c r="U911" s="11">
        <v>112180.37333333331</v>
      </c>
      <c r="V911" s="11">
        <v>245951.89764705882</v>
      </c>
      <c r="W911" s="2">
        <v>112180.37333333331</v>
      </c>
      <c r="X911" s="2">
        <v>358132.27098039212</v>
      </c>
      <c r="Z911" s="2">
        <v>0.94648940179460661</v>
      </c>
    </row>
    <row r="912" spans="1:26" x14ac:dyDescent="0.2">
      <c r="A912" s="12">
        <v>40693</v>
      </c>
      <c r="C912" s="2">
        <v>0</v>
      </c>
      <c r="D912" s="2">
        <v>1.5065314016607543</v>
      </c>
      <c r="E912" s="2">
        <v>1.3559130102399315</v>
      </c>
      <c r="F912" s="2">
        <v>1.5065314016607545</v>
      </c>
      <c r="G912" s="2">
        <v>1.22242934601942</v>
      </c>
      <c r="H912" s="2">
        <v>1.399801078587521</v>
      </c>
      <c r="I912" s="2">
        <v>1.5065314016607545</v>
      </c>
      <c r="J912" s="2">
        <v>1.3114206971181801</v>
      </c>
      <c r="L912" s="2">
        <v>0</v>
      </c>
      <c r="M912" s="2">
        <v>1.3035662727225654</v>
      </c>
      <c r="N912" s="2">
        <v>1.1737716254249146</v>
      </c>
      <c r="O912" s="2">
        <v>1.3035662727225654</v>
      </c>
      <c r="P912" s="2">
        <v>1.2115919493442886</v>
      </c>
      <c r="Q912" s="2">
        <v>1.3035662727225654</v>
      </c>
      <c r="R912" s="2">
        <v>1.1350708940032088</v>
      </c>
      <c r="T912" s="11">
        <v>0</v>
      </c>
      <c r="U912" s="11">
        <v>112180.37333333331</v>
      </c>
      <c r="V912" s="11">
        <v>245951.89764705882</v>
      </c>
      <c r="W912" s="2">
        <v>112180.37333333331</v>
      </c>
      <c r="X912" s="2">
        <v>358132.27098039212</v>
      </c>
      <c r="Z912" s="2">
        <v>0.94648940179460661</v>
      </c>
    </row>
    <row r="913" spans="1:26" x14ac:dyDescent="0.2">
      <c r="A913" s="12">
        <v>40700</v>
      </c>
      <c r="C913" s="2">
        <v>0</v>
      </c>
      <c r="D913" s="2">
        <v>1.5040383545626759</v>
      </c>
      <c r="E913" s="2">
        <v>1.3578463443093245</v>
      </c>
      <c r="F913" s="2">
        <v>1.5040383545626759</v>
      </c>
      <c r="G913" s="2">
        <v>1.224172351864365</v>
      </c>
      <c r="H913" s="2">
        <v>1.4004446278080791</v>
      </c>
      <c r="I913" s="2">
        <v>1.5040383545626759</v>
      </c>
      <c r="J913" s="2">
        <v>1.3118368133217442</v>
      </c>
      <c r="L913" s="2">
        <v>0</v>
      </c>
      <c r="M913" s="2">
        <v>1.3028038320648647</v>
      </c>
      <c r="N913" s="2">
        <v>1.1764702382930945</v>
      </c>
      <c r="O913" s="2">
        <v>1.3028038320648647</v>
      </c>
      <c r="P913" s="2">
        <v>1.213282060181172</v>
      </c>
      <c r="Q913" s="2">
        <v>1.3028038320648647</v>
      </c>
      <c r="R913" s="2">
        <v>1.1365029260408697</v>
      </c>
      <c r="T913" s="11">
        <v>0</v>
      </c>
      <c r="U913" s="11">
        <v>112180.37333333331</v>
      </c>
      <c r="V913" s="11">
        <v>245951.89764705882</v>
      </c>
      <c r="W913" s="2">
        <v>112180.37333333331</v>
      </c>
      <c r="X913" s="2">
        <v>358132.27098039212</v>
      </c>
      <c r="Z913" s="2">
        <v>0.94648940179460661</v>
      </c>
    </row>
    <row r="914" spans="1:26" x14ac:dyDescent="0.2">
      <c r="A914" s="12">
        <v>40707</v>
      </c>
      <c r="C914" s="2">
        <v>0</v>
      </c>
      <c r="D914" s="2">
        <v>1.498842529070445</v>
      </c>
      <c r="E914" s="2">
        <v>1.3666705293791712</v>
      </c>
      <c r="F914" s="2">
        <v>1.4988425290704452</v>
      </c>
      <c r="G914" s="2">
        <v>1.2321278347770765</v>
      </c>
      <c r="H914" s="2">
        <v>1.4051835801518424</v>
      </c>
      <c r="I914" s="2">
        <v>1.4988425290704452</v>
      </c>
      <c r="J914" s="2">
        <v>1.3156728163488549</v>
      </c>
      <c r="L914" s="2">
        <v>0</v>
      </c>
      <c r="M914" s="2">
        <v>1.2981452209860382</v>
      </c>
      <c r="N914" s="2">
        <v>1.1842239323233743</v>
      </c>
      <c r="O914" s="2">
        <v>1.298145220986038</v>
      </c>
      <c r="P914" s="2">
        <v>1.2174189841089378</v>
      </c>
      <c r="Q914" s="2">
        <v>1.298145220986038</v>
      </c>
      <c r="R914" s="2">
        <v>1.1398444058674355</v>
      </c>
      <c r="T914" s="11">
        <v>0</v>
      </c>
      <c r="U914" s="11">
        <v>112180.37333333331</v>
      </c>
      <c r="V914" s="11">
        <v>245951.89764705882</v>
      </c>
      <c r="W914" s="2">
        <v>112180.37333333331</v>
      </c>
      <c r="X914" s="2">
        <v>358132.27098039212</v>
      </c>
      <c r="Z914" s="2">
        <v>0.94648940179460661</v>
      </c>
    </row>
    <row r="915" spans="1:26" x14ac:dyDescent="0.2">
      <c r="A915" s="12">
        <v>40714</v>
      </c>
      <c r="C915" s="2">
        <v>0</v>
      </c>
      <c r="D915" s="2">
        <v>1.4992667634680725</v>
      </c>
      <c r="E915" s="2">
        <v>1.3710972655700493</v>
      </c>
      <c r="F915" s="2">
        <v>1.4992667634680723</v>
      </c>
      <c r="G915" s="2">
        <v>1.2361187782859511</v>
      </c>
      <c r="H915" s="2">
        <v>1.4084440439465911</v>
      </c>
      <c r="I915" s="2">
        <v>1.4992667634680723</v>
      </c>
      <c r="J915" s="2">
        <v>1.3185465336480506</v>
      </c>
      <c r="L915" s="2">
        <v>0</v>
      </c>
      <c r="M915" s="2">
        <v>1.2987992098250074</v>
      </c>
      <c r="N915" s="2">
        <v>1.1881742195043938</v>
      </c>
      <c r="O915" s="2">
        <v>1.2987992098250074</v>
      </c>
      <c r="P915" s="2">
        <v>1.2204087765883125</v>
      </c>
      <c r="Q915" s="2">
        <v>1.2987992098250074</v>
      </c>
      <c r="R915" s="2">
        <v>1.1424950955247766</v>
      </c>
      <c r="T915" s="11">
        <v>0</v>
      </c>
      <c r="U915" s="11">
        <v>112180.37333333331</v>
      </c>
      <c r="V915" s="11">
        <v>245951.89764705882</v>
      </c>
      <c r="W915" s="2">
        <v>112180.37333333331</v>
      </c>
      <c r="X915" s="2">
        <v>358132.27098039212</v>
      </c>
      <c r="Z915" s="2">
        <v>0.94648940179460661</v>
      </c>
    </row>
    <row r="916" spans="1:26" x14ac:dyDescent="0.2">
      <c r="A916" s="12">
        <v>40721</v>
      </c>
      <c r="C916" s="2">
        <v>0</v>
      </c>
      <c r="D916" s="2">
        <v>1.4708737648252916</v>
      </c>
      <c r="E916" s="2">
        <v>1.3422803538821579</v>
      </c>
      <c r="F916" s="2">
        <v>1.4708737648252916</v>
      </c>
      <c r="G916" s="2">
        <v>1.2101387646398729</v>
      </c>
      <c r="H916" s="2">
        <v>1.3797506545226264</v>
      </c>
      <c r="I916" s="2">
        <v>1.4708737648252916</v>
      </c>
      <c r="J916" s="2">
        <v>1.2918106831793459</v>
      </c>
      <c r="L916" s="2">
        <v>0</v>
      </c>
      <c r="M916" s="2">
        <v>1.2737832402016505</v>
      </c>
      <c r="N916" s="2">
        <v>1.1627790491003913</v>
      </c>
      <c r="O916" s="2">
        <v>1.2737832402016505</v>
      </c>
      <c r="P916" s="2">
        <v>1.1951240999269495</v>
      </c>
      <c r="Q916" s="2">
        <v>1.2737832402016505</v>
      </c>
      <c r="R916" s="2">
        <v>1.118935641084716</v>
      </c>
      <c r="T916" s="11">
        <v>0</v>
      </c>
      <c r="U916" s="11">
        <v>112180.37333333331</v>
      </c>
      <c r="V916" s="11">
        <v>245951.89764705882</v>
      </c>
      <c r="W916" s="2">
        <v>112180.37333333331</v>
      </c>
      <c r="X916" s="2">
        <v>358132.27098039212</v>
      </c>
      <c r="Z916" s="2">
        <v>0.94648940179460661</v>
      </c>
    </row>
    <row r="917" spans="1:26" x14ac:dyDescent="0.2">
      <c r="A917" s="12">
        <v>40728</v>
      </c>
      <c r="C917" s="2">
        <v>0</v>
      </c>
      <c r="D917" s="2">
        <v>1.4699550661912582</v>
      </c>
      <c r="E917" s="2">
        <v>1.3384206205064595</v>
      </c>
      <c r="F917" s="2">
        <v>1.4699550661912582</v>
      </c>
      <c r="G917" s="2">
        <v>1.2066590050161863</v>
      </c>
      <c r="H917" s="2">
        <v>1.3767478970616029</v>
      </c>
      <c r="I917" s="2">
        <v>1.4699550661912582</v>
      </c>
      <c r="J917" s="2">
        <v>1.2891331432974384</v>
      </c>
      <c r="L917" s="2">
        <v>0</v>
      </c>
      <c r="M917" s="2">
        <v>1.277444430010608</v>
      </c>
      <c r="N917" s="2">
        <v>1.165245053726393</v>
      </c>
      <c r="O917" s="2">
        <v>1.277444430010608</v>
      </c>
      <c r="P917" s="2">
        <v>1.1979383646060746</v>
      </c>
      <c r="Q917" s="2">
        <v>1.277444430010608</v>
      </c>
      <c r="R917" s="2">
        <v>1.1216092987183151</v>
      </c>
      <c r="T917" s="11">
        <v>0</v>
      </c>
      <c r="U917" s="11">
        <v>112180.37333333331</v>
      </c>
      <c r="V917" s="11">
        <v>245951.89764705882</v>
      </c>
      <c r="W917" s="2">
        <v>112180.37333333331</v>
      </c>
      <c r="X917" s="2">
        <v>358132.27098039212</v>
      </c>
      <c r="Z917" s="2">
        <v>0.94648940179460661</v>
      </c>
    </row>
    <row r="918" spans="1:26" x14ac:dyDescent="0.2">
      <c r="A918" s="12">
        <v>40735</v>
      </c>
      <c r="C918" s="2">
        <v>0</v>
      </c>
      <c r="D918" s="2">
        <v>1.4923775458314281</v>
      </c>
      <c r="E918" s="2">
        <v>1.3592396826944348</v>
      </c>
      <c r="F918" s="2">
        <v>1.4923775458314281</v>
      </c>
      <c r="G918" s="2">
        <v>1.2254285222219257</v>
      </c>
      <c r="H918" s="2">
        <v>1.3980341724103871</v>
      </c>
      <c r="I918" s="2">
        <v>1.4923775458314281</v>
      </c>
      <c r="J918" s="2">
        <v>1.3090469044679713</v>
      </c>
      <c r="L918" s="2">
        <v>0</v>
      </c>
      <c r="M918" s="2">
        <v>1.2970785398219553</v>
      </c>
      <c r="N918" s="2">
        <v>1.1836536711467016</v>
      </c>
      <c r="O918" s="2">
        <v>1.2970785398219553</v>
      </c>
      <c r="P918" s="2">
        <v>1.2167040731711634</v>
      </c>
      <c r="Q918" s="2">
        <v>1.2970785398219553</v>
      </c>
      <c r="R918" s="2">
        <v>1.1391572021060368</v>
      </c>
      <c r="T918" s="11">
        <v>0</v>
      </c>
      <c r="U918" s="11">
        <v>112180.37333333331</v>
      </c>
      <c r="V918" s="11">
        <v>245951.89764705882</v>
      </c>
      <c r="W918" s="2">
        <v>112180.37333333331</v>
      </c>
      <c r="X918" s="2">
        <v>358132.27098039212</v>
      </c>
      <c r="Z918" s="2">
        <v>0.94648940179460661</v>
      </c>
    </row>
    <row r="919" spans="1:26" x14ac:dyDescent="0.2">
      <c r="A919" s="12">
        <v>40742</v>
      </c>
      <c r="C919" s="2">
        <v>0</v>
      </c>
      <c r="D919" s="2">
        <v>1.5129684366255161</v>
      </c>
      <c r="E919" s="2">
        <v>1.3735431285266195</v>
      </c>
      <c r="F919" s="2">
        <v>1.5129684366255163</v>
      </c>
      <c r="G919" s="2">
        <v>1.2383238568063824</v>
      </c>
      <c r="H919" s="2">
        <v>1.4141696907512256</v>
      </c>
      <c r="I919" s="2">
        <v>1.5129684366255163</v>
      </c>
      <c r="J919" s="2">
        <v>1.3243527740378425</v>
      </c>
      <c r="L919" s="2">
        <v>0</v>
      </c>
      <c r="M919" s="2">
        <v>1.3150515111044283</v>
      </c>
      <c r="N919" s="2">
        <v>1.1961150417860325</v>
      </c>
      <c r="O919" s="2">
        <v>1.3150515111044283</v>
      </c>
      <c r="P919" s="2">
        <v>1.2307714462611177</v>
      </c>
      <c r="Q919" s="2">
        <v>1.3150515111044283</v>
      </c>
      <c r="R919" s="2">
        <v>1.1525025135617561</v>
      </c>
      <c r="T919" s="11">
        <v>0</v>
      </c>
      <c r="U919" s="11">
        <v>112180.37333333331</v>
      </c>
      <c r="V919" s="11">
        <v>245951.89764705882</v>
      </c>
      <c r="W919" s="2">
        <v>112180.37333333331</v>
      </c>
      <c r="X919" s="2">
        <v>358132.27098039212</v>
      </c>
      <c r="Z919" s="2">
        <v>0.94648940179460661</v>
      </c>
    </row>
    <row r="920" spans="1:26" x14ac:dyDescent="0.2">
      <c r="A920" s="12">
        <v>40749</v>
      </c>
      <c r="C920" s="2">
        <v>0</v>
      </c>
      <c r="D920" s="2">
        <v>1.5175480658592926</v>
      </c>
      <c r="E920" s="2">
        <v>1.3831349528538852</v>
      </c>
      <c r="F920" s="2">
        <v>1.5175480658592928</v>
      </c>
      <c r="G920" s="2">
        <v>1.2469714082724146</v>
      </c>
      <c r="H920" s="2">
        <v>1.4223010323395677</v>
      </c>
      <c r="I920" s="2">
        <v>1.5175480658592928</v>
      </c>
      <c r="J920" s="2">
        <v>1.3317261006666203</v>
      </c>
      <c r="L920" s="2">
        <v>0</v>
      </c>
      <c r="M920" s="2">
        <v>1.3187199398005309</v>
      </c>
      <c r="N920" s="2">
        <v>1.2043513499937315</v>
      </c>
      <c r="O920" s="2">
        <v>1.3187199398005309</v>
      </c>
      <c r="P920" s="2">
        <v>1.2376767390043881</v>
      </c>
      <c r="Q920" s="2">
        <v>1.3187199398005309</v>
      </c>
      <c r="R920" s="2">
        <v>1.1587511450418939</v>
      </c>
      <c r="T920" s="11">
        <v>0</v>
      </c>
      <c r="U920" s="11">
        <v>112180.37333333331</v>
      </c>
      <c r="V920" s="11">
        <v>245951.89764705882</v>
      </c>
      <c r="W920" s="2">
        <v>112180.37333333331</v>
      </c>
      <c r="X920" s="2">
        <v>358132.27098039212</v>
      </c>
      <c r="Z920" s="2">
        <v>0.94648940179460661</v>
      </c>
    </row>
    <row r="921" spans="1:26" x14ac:dyDescent="0.2">
      <c r="A921" s="12">
        <v>40756</v>
      </c>
      <c r="C921" s="2">
        <v>0</v>
      </c>
      <c r="D921" s="2">
        <v>1.5242596809863833</v>
      </c>
      <c r="E921" s="2">
        <v>1.3878763043111164</v>
      </c>
      <c r="F921" s="2">
        <v>1.5242596809863833</v>
      </c>
      <c r="G921" s="2">
        <v>1.2512459945602812</v>
      </c>
      <c r="H921" s="2">
        <v>1.4276164907553839</v>
      </c>
      <c r="I921" s="2">
        <v>1.5242596809863833</v>
      </c>
      <c r="J921" s="2">
        <v>1.3367640552046025</v>
      </c>
      <c r="L921" s="2">
        <v>0</v>
      </c>
      <c r="M921" s="2">
        <v>1.322559957555185</v>
      </c>
      <c r="N921" s="2">
        <v>1.2054634248573004</v>
      </c>
      <c r="O921" s="2">
        <v>1.322559957555185</v>
      </c>
      <c r="P921" s="2">
        <v>1.2395836978321453</v>
      </c>
      <c r="Q921" s="2">
        <v>1.322559957555185</v>
      </c>
      <c r="R921" s="2">
        <v>1.1606425272678706</v>
      </c>
      <c r="T921" s="11">
        <v>0</v>
      </c>
      <c r="U921" s="11">
        <v>112180.37333333331</v>
      </c>
      <c r="V921" s="11">
        <v>245951.89764705882</v>
      </c>
      <c r="W921" s="2">
        <v>112180.37333333331</v>
      </c>
      <c r="X921" s="2">
        <v>358132.27098039212</v>
      </c>
      <c r="Z921" s="2">
        <v>0.94648940179460661</v>
      </c>
    </row>
    <row r="922" spans="1:26" x14ac:dyDescent="0.2">
      <c r="A922" s="12">
        <v>40763</v>
      </c>
      <c r="C922" s="2">
        <v>0</v>
      </c>
      <c r="D922" s="2">
        <v>1.506690867584324</v>
      </c>
      <c r="E922" s="2">
        <v>1.3711317361201087</v>
      </c>
      <c r="F922" s="2">
        <v>1.506690867584324</v>
      </c>
      <c r="G922" s="2">
        <v>1.2361498553621706</v>
      </c>
      <c r="H922" s="2">
        <v>1.4106317491710969</v>
      </c>
      <c r="I922" s="2">
        <v>1.506690867584324</v>
      </c>
      <c r="J922" s="2">
        <v>1.3208933822997939</v>
      </c>
      <c r="L922" s="2">
        <v>0</v>
      </c>
      <c r="M922" s="2">
        <v>1.3068346150883063</v>
      </c>
      <c r="N922" s="2">
        <v>1.1907095497450919</v>
      </c>
      <c r="O922" s="2">
        <v>1.3068346150883061</v>
      </c>
      <c r="P922" s="2">
        <v>1.2245467508768701</v>
      </c>
      <c r="Q922" s="2">
        <v>1.3068346150883061</v>
      </c>
      <c r="R922" s="2">
        <v>1.1465818436764301</v>
      </c>
      <c r="T922" s="11">
        <v>0</v>
      </c>
      <c r="U922" s="11">
        <v>112180.37333333331</v>
      </c>
      <c r="V922" s="11">
        <v>245951.89764705882</v>
      </c>
      <c r="W922" s="2">
        <v>112180.37333333331</v>
      </c>
      <c r="X922" s="2">
        <v>358132.27098039212</v>
      </c>
      <c r="Z922" s="2">
        <v>0.94648940179460661</v>
      </c>
    </row>
    <row r="923" spans="1:26" x14ac:dyDescent="0.2">
      <c r="A923" s="12">
        <v>40770</v>
      </c>
      <c r="C923" s="2">
        <v>0</v>
      </c>
      <c r="D923" s="2">
        <v>1.4946726184495973</v>
      </c>
      <c r="E923" s="2">
        <v>1.3587014614161548</v>
      </c>
      <c r="F923" s="2">
        <v>1.4946726184495973</v>
      </c>
      <c r="G923" s="2">
        <v>1.2249432864580876</v>
      </c>
      <c r="H923" s="2">
        <v>1.3983215328887781</v>
      </c>
      <c r="I923" s="2">
        <v>1.4946726184495973</v>
      </c>
      <c r="J923" s="2">
        <v>1.309432564899613</v>
      </c>
      <c r="L923" s="2">
        <v>0</v>
      </c>
      <c r="M923" s="2">
        <v>1.2965982192707868</v>
      </c>
      <c r="N923" s="2">
        <v>1.1800075900556106</v>
      </c>
      <c r="O923" s="2">
        <v>1.2965982192707868</v>
      </c>
      <c r="P923" s="2">
        <v>1.2139804499129938</v>
      </c>
      <c r="Q923" s="2">
        <v>1.2965982192707868</v>
      </c>
      <c r="R923" s="2">
        <v>1.1367492622358826</v>
      </c>
      <c r="T923" s="11">
        <v>0</v>
      </c>
      <c r="U923" s="11">
        <v>112180.37333333331</v>
      </c>
      <c r="V923" s="11">
        <v>245951.89764705882</v>
      </c>
      <c r="W923" s="2">
        <v>112180.37333333331</v>
      </c>
      <c r="X923" s="2">
        <v>358132.27098039212</v>
      </c>
      <c r="Z923" s="2">
        <v>0.94648940179460661</v>
      </c>
    </row>
    <row r="924" spans="1:26" x14ac:dyDescent="0.2">
      <c r="A924" s="12">
        <v>40777</v>
      </c>
      <c r="C924" s="2">
        <v>0</v>
      </c>
      <c r="D924" s="2">
        <v>1.4826543693148704</v>
      </c>
      <c r="E924" s="2">
        <v>1.3462711867122001</v>
      </c>
      <c r="F924" s="2">
        <v>1.4826543693148704</v>
      </c>
      <c r="G924" s="2">
        <v>1.2137367175540041</v>
      </c>
      <c r="H924" s="2">
        <v>1.3860113166064587</v>
      </c>
      <c r="I924" s="2">
        <v>1.4826543693148704</v>
      </c>
      <c r="J924" s="2">
        <v>1.2979717474994319</v>
      </c>
      <c r="L924" s="2">
        <v>0</v>
      </c>
      <c r="M924" s="2">
        <v>1.2863618234532677</v>
      </c>
      <c r="N924" s="2">
        <v>1.1693056303661289</v>
      </c>
      <c r="O924" s="2">
        <v>1.2863618234532677</v>
      </c>
      <c r="P924" s="2">
        <v>1.2034141489491175</v>
      </c>
      <c r="Q924" s="2">
        <v>1.2863618234532677</v>
      </c>
      <c r="R924" s="2">
        <v>1.126916680795335</v>
      </c>
      <c r="T924" s="11">
        <v>0</v>
      </c>
      <c r="U924" s="11">
        <v>112180.37333333331</v>
      </c>
      <c r="V924" s="11">
        <v>245951.89764705882</v>
      </c>
      <c r="W924" s="2">
        <v>112180.37333333331</v>
      </c>
      <c r="X924" s="2">
        <v>358132.27098039212</v>
      </c>
      <c r="Z924" s="2">
        <v>0.94648940179460661</v>
      </c>
    </row>
    <row r="925" spans="1:26" x14ac:dyDescent="0.2">
      <c r="A925" s="12">
        <v>40784</v>
      </c>
      <c r="C925" s="2">
        <v>0</v>
      </c>
      <c r="D925" s="2">
        <v>1.4828248851875221</v>
      </c>
      <c r="E925" s="2">
        <v>1.3469827455037564</v>
      </c>
      <c r="F925" s="2">
        <v>1.4828248851875221</v>
      </c>
      <c r="G925" s="2">
        <v>1.2143782265163399</v>
      </c>
      <c r="H925" s="2">
        <v>1.3865652231459902</v>
      </c>
      <c r="I925" s="2">
        <v>1.4828248851875221</v>
      </c>
      <c r="J925" s="2">
        <v>1.2984657238741748</v>
      </c>
      <c r="L925" s="2">
        <v>0</v>
      </c>
      <c r="M925" s="2">
        <v>1.2867979350889984</v>
      </c>
      <c r="N925" s="2">
        <v>1.1700929168699665</v>
      </c>
      <c r="O925" s="2">
        <v>1.2867979350889984</v>
      </c>
      <c r="P925" s="2">
        <v>1.2040991080647256</v>
      </c>
      <c r="Q925" s="2">
        <v>1.2867979350889984</v>
      </c>
      <c r="R925" s="2">
        <v>1.127540738774218</v>
      </c>
      <c r="T925" s="11">
        <v>0</v>
      </c>
      <c r="U925" s="11">
        <v>112180.37333333331</v>
      </c>
      <c r="V925" s="11">
        <v>245951.89764705882</v>
      </c>
      <c r="W925" s="2">
        <v>112180.37333333331</v>
      </c>
      <c r="X925" s="2">
        <v>358132.27098039212</v>
      </c>
      <c r="Z925" s="2">
        <v>0.94648940179460661</v>
      </c>
    </row>
    <row r="926" spans="1:26" x14ac:dyDescent="0.2">
      <c r="A926" s="12">
        <v>40791</v>
      </c>
      <c r="C926" s="2">
        <v>0</v>
      </c>
      <c r="D926" s="2">
        <v>1.498507127300343</v>
      </c>
      <c r="E926" s="2">
        <v>1.3608208444654597</v>
      </c>
      <c r="F926" s="2">
        <v>1.498507127300343</v>
      </c>
      <c r="G926" s="2">
        <v>1.2268540255802589</v>
      </c>
      <c r="H926" s="2">
        <v>1.4009406793314394</v>
      </c>
      <c r="I926" s="2">
        <v>1.498507127300343</v>
      </c>
      <c r="J926" s="2">
        <v>1.3119459003914666</v>
      </c>
      <c r="L926" s="2">
        <v>0</v>
      </c>
      <c r="M926" s="2">
        <v>1.29149715406299</v>
      </c>
      <c r="N926" s="2">
        <v>1.1748669015807274</v>
      </c>
      <c r="O926" s="2">
        <v>1.29149715406299</v>
      </c>
      <c r="P926" s="2">
        <v>1.2088513070975593</v>
      </c>
      <c r="Q926" s="2">
        <v>1.29149715406299</v>
      </c>
      <c r="R926" s="2">
        <v>1.131968540852029</v>
      </c>
      <c r="T926" s="11">
        <v>0</v>
      </c>
      <c r="U926" s="11">
        <v>112180.37333333331</v>
      </c>
      <c r="V926" s="11">
        <v>245951.89764705882</v>
      </c>
      <c r="W926" s="2">
        <v>112180.37333333331</v>
      </c>
      <c r="X926" s="2">
        <v>358132.27098039212</v>
      </c>
      <c r="Z926" s="2">
        <v>0.94648940179460661</v>
      </c>
    </row>
    <row r="927" spans="1:26" x14ac:dyDescent="0.2">
      <c r="A927" s="12">
        <v>40798</v>
      </c>
      <c r="C927" s="2">
        <v>0</v>
      </c>
      <c r="D927" s="2">
        <v>1.5196379450320963</v>
      </c>
      <c r="E927" s="2">
        <v>1.3709965093579535</v>
      </c>
      <c r="F927" s="2">
        <v>1.5196379450320963</v>
      </c>
      <c r="G927" s="2">
        <v>1.2360279410791912</v>
      </c>
      <c r="H927" s="2">
        <v>1.4143085207704507</v>
      </c>
      <c r="I927" s="2">
        <v>1.5196379450320963</v>
      </c>
      <c r="J927" s="2">
        <v>1.3248651632524675</v>
      </c>
      <c r="L927" s="2">
        <v>0</v>
      </c>
      <c r="M927" s="2">
        <v>1.309963318533466</v>
      </c>
      <c r="N927" s="2">
        <v>1.183709027696888</v>
      </c>
      <c r="O927" s="2">
        <v>1.309963318533466</v>
      </c>
      <c r="P927" s="2">
        <v>1.2204977418316092</v>
      </c>
      <c r="Q927" s="2">
        <v>1.309963318533466</v>
      </c>
      <c r="R927" s="2">
        <v>1.1432274691869149</v>
      </c>
      <c r="T927" s="11">
        <v>0</v>
      </c>
      <c r="U927" s="11">
        <v>112180.37333333331</v>
      </c>
      <c r="V927" s="11">
        <v>245951.89764705882</v>
      </c>
      <c r="W927" s="2">
        <v>112180.37333333331</v>
      </c>
      <c r="X927" s="2">
        <v>358132.27098039212</v>
      </c>
      <c r="Z927" s="2">
        <v>0.94648940179460661</v>
      </c>
    </row>
    <row r="928" spans="1:26" x14ac:dyDescent="0.2">
      <c r="A928" s="12">
        <v>40805</v>
      </c>
      <c r="C928" s="2">
        <v>0</v>
      </c>
      <c r="D928" s="2">
        <v>1.5174740667087578</v>
      </c>
      <c r="E928" s="2">
        <v>1.3761296705813542</v>
      </c>
      <c r="F928" s="2">
        <v>1.5174740667087578</v>
      </c>
      <c r="G928" s="2">
        <v>1.2406557651873349</v>
      </c>
      <c r="H928" s="2">
        <v>1.4173154279066753</v>
      </c>
      <c r="I928" s="2">
        <v>1.5174740667087578</v>
      </c>
      <c r="J928" s="2">
        <v>1.3273655730612883</v>
      </c>
      <c r="L928" s="2">
        <v>0</v>
      </c>
      <c r="M928" s="2">
        <v>1.3080752806278944</v>
      </c>
      <c r="N928" s="2">
        <v>1.1881116872829312</v>
      </c>
      <c r="O928" s="2">
        <v>1.3080752806278944</v>
      </c>
      <c r="P928" s="2">
        <v>1.2230673811678567</v>
      </c>
      <c r="Q928" s="2">
        <v>1.3080752806278944</v>
      </c>
      <c r="R928" s="2">
        <v>1.1453619895068101</v>
      </c>
      <c r="T928" s="11">
        <v>0</v>
      </c>
      <c r="U928" s="11">
        <v>112180.37333333331</v>
      </c>
      <c r="V928" s="11">
        <v>245951.89764705882</v>
      </c>
      <c r="W928" s="2">
        <v>112180.37333333331</v>
      </c>
      <c r="X928" s="2">
        <v>358132.27098039212</v>
      </c>
      <c r="Z928" s="2">
        <v>0.94648940179460661</v>
      </c>
    </row>
    <row r="929" spans="1:26" x14ac:dyDescent="0.2">
      <c r="A929" s="12">
        <v>40812</v>
      </c>
      <c r="C929" s="2">
        <v>0</v>
      </c>
      <c r="D929" s="2">
        <v>1.5028917072488499</v>
      </c>
      <c r="E929" s="2">
        <v>1.3735030263012737</v>
      </c>
      <c r="F929" s="2">
        <v>1.5028917072488499</v>
      </c>
      <c r="G929" s="2">
        <v>1.2382877024685057</v>
      </c>
      <c r="H929" s="2">
        <v>1.4112050573697494</v>
      </c>
      <c r="I929" s="2">
        <v>1.5028917072488499</v>
      </c>
      <c r="J929" s="2">
        <v>1.321171537428409</v>
      </c>
      <c r="L929" s="2">
        <v>0</v>
      </c>
      <c r="M929" s="2">
        <v>1.2950643738857712</v>
      </c>
      <c r="N929" s="2">
        <v>1.1857059652426991</v>
      </c>
      <c r="O929" s="2">
        <v>1.2950643738857712</v>
      </c>
      <c r="P929" s="2">
        <v>1.2175714583450725</v>
      </c>
      <c r="Q929" s="2">
        <v>1.2950643738857712</v>
      </c>
      <c r="R929" s="2">
        <v>1.1397969763078319</v>
      </c>
      <c r="T929" s="11">
        <v>0</v>
      </c>
      <c r="U929" s="11">
        <v>112180.37333333331</v>
      </c>
      <c r="V929" s="11">
        <v>245951.89764705882</v>
      </c>
      <c r="W929" s="2">
        <v>112180.37333333331</v>
      </c>
      <c r="X929" s="2">
        <v>358132.27098039212</v>
      </c>
      <c r="Z929" s="2">
        <v>0.94648940179460661</v>
      </c>
    </row>
    <row r="930" spans="1:26" x14ac:dyDescent="0.2">
      <c r="A930" s="12">
        <v>40819</v>
      </c>
      <c r="C930" s="2">
        <v>0</v>
      </c>
      <c r="D930" s="2">
        <v>1.4973408239810932</v>
      </c>
      <c r="E930" s="2">
        <v>1.3756864542441642</v>
      </c>
      <c r="F930" s="2">
        <v>1.4973408239810932</v>
      </c>
      <c r="G930" s="2">
        <v>1.2402561815465523</v>
      </c>
      <c r="H930" s="2">
        <v>1.4111348164490147</v>
      </c>
      <c r="I930" s="2">
        <v>1.4973408239810932</v>
      </c>
      <c r="J930" s="2">
        <v>1.3207846720051861</v>
      </c>
      <c r="L930" s="2">
        <v>0</v>
      </c>
      <c r="M930" s="2">
        <v>1.286656838442011</v>
      </c>
      <c r="N930" s="2">
        <v>1.1836547805873061</v>
      </c>
      <c r="O930" s="2">
        <v>1.286656838442011</v>
      </c>
      <c r="P930" s="2">
        <v>1.2136681229980568</v>
      </c>
      <c r="Q930" s="2">
        <v>1.286656838442011</v>
      </c>
      <c r="R930" s="2">
        <v>1.1358934237760294</v>
      </c>
      <c r="T930" s="11">
        <v>0</v>
      </c>
      <c r="U930" s="11">
        <v>112180.37333333331</v>
      </c>
      <c r="V930" s="11">
        <v>245951.89764705882</v>
      </c>
      <c r="W930" s="2">
        <v>112180.37333333331</v>
      </c>
      <c r="X930" s="2">
        <v>358132.27098039212</v>
      </c>
      <c r="Z930" s="2">
        <v>0.94648940179460661</v>
      </c>
    </row>
    <row r="931" spans="1:26" x14ac:dyDescent="0.2">
      <c r="A931" s="12">
        <v>40826</v>
      </c>
      <c r="C931" s="2">
        <v>0</v>
      </c>
      <c r="D931" s="2">
        <v>1.4952166209859885</v>
      </c>
      <c r="E931" s="2">
        <v>1.375189023631082</v>
      </c>
      <c r="F931" s="2">
        <v>1.4952166209859885</v>
      </c>
      <c r="G931" s="2">
        <v>1.2398077207865712</v>
      </c>
      <c r="H931" s="2">
        <v>1.4101633673789919</v>
      </c>
      <c r="I931" s="2">
        <v>1.4952166209859885</v>
      </c>
      <c r="J931" s="2">
        <v>1.3198113063293984</v>
      </c>
      <c r="L931" s="2">
        <v>0</v>
      </c>
      <c r="M931" s="2">
        <v>1.285191383253329</v>
      </c>
      <c r="N931" s="2">
        <v>1.1833381396198051</v>
      </c>
      <c r="O931" s="2">
        <v>1.285191383253329</v>
      </c>
      <c r="P931" s="2">
        <v>1.2130167338196485</v>
      </c>
      <c r="Q931" s="2">
        <v>1.285191383253329</v>
      </c>
      <c r="R931" s="2">
        <v>1.1352383390883116</v>
      </c>
      <c r="T931" s="11">
        <v>0</v>
      </c>
      <c r="U931" s="11">
        <v>112180.37333333331</v>
      </c>
      <c r="V931" s="11">
        <v>245951.89764705882</v>
      </c>
      <c r="W931" s="2">
        <v>112180.37333333331</v>
      </c>
      <c r="X931" s="2">
        <v>358132.27098039212</v>
      </c>
      <c r="Z931" s="2">
        <v>0.94648940179460661</v>
      </c>
    </row>
    <row r="932" spans="1:26" x14ac:dyDescent="0.2">
      <c r="A932" s="12">
        <v>40833</v>
      </c>
      <c r="C932" s="2">
        <v>0</v>
      </c>
      <c r="D932" s="2">
        <v>1.504266272565445</v>
      </c>
      <c r="E932" s="2">
        <v>1.3846102879810842</v>
      </c>
      <c r="F932" s="2">
        <v>1.5042662725654452</v>
      </c>
      <c r="G932" s="2">
        <v>1.2483015031539308</v>
      </c>
      <c r="H932" s="2">
        <v>1.4194763490251445</v>
      </c>
      <c r="I932" s="2">
        <v>1.5042662725654452</v>
      </c>
      <c r="J932" s="2">
        <v>1.3284792076488616</v>
      </c>
      <c r="L932" s="2">
        <v>0</v>
      </c>
      <c r="M932" s="2">
        <v>1.2931111973037621</v>
      </c>
      <c r="N932" s="2">
        <v>1.1914856222417891</v>
      </c>
      <c r="O932" s="2">
        <v>1.2931111973037623</v>
      </c>
      <c r="P932" s="2">
        <v>1.2210978770408825</v>
      </c>
      <c r="Q932" s="2">
        <v>1.2931111973037623</v>
      </c>
      <c r="R932" s="2">
        <v>1.1427636661785985</v>
      </c>
      <c r="T932" s="11">
        <v>0</v>
      </c>
      <c r="U932" s="11">
        <v>112180.37333333331</v>
      </c>
      <c r="V932" s="11">
        <v>245951.89764705882</v>
      </c>
      <c r="W932" s="2">
        <v>112180.37333333331</v>
      </c>
      <c r="X932" s="2">
        <v>358132.27098039212</v>
      </c>
      <c r="Z932" s="2">
        <v>0.94648940179460661</v>
      </c>
    </row>
    <row r="933" spans="1:26" x14ac:dyDescent="0.2">
      <c r="A933" s="12">
        <v>40840</v>
      </c>
      <c r="C933" s="2">
        <v>0</v>
      </c>
      <c r="D933" s="2">
        <v>1.5003021352518233</v>
      </c>
      <c r="E933" s="2">
        <v>1.3975187519452454</v>
      </c>
      <c r="F933" s="2">
        <v>1.5003021352518233</v>
      </c>
      <c r="G933" s="2">
        <v>1.2599391856915685</v>
      </c>
      <c r="H933" s="2">
        <v>1.4274683756864268</v>
      </c>
      <c r="I933" s="2">
        <v>1.5003021352518233</v>
      </c>
      <c r="J933" s="2">
        <v>1.3352298187958018</v>
      </c>
      <c r="L933" s="2">
        <v>0</v>
      </c>
      <c r="M933" s="2">
        <v>1.2893985371605758</v>
      </c>
      <c r="N933" s="2">
        <v>1.2026357061072455</v>
      </c>
      <c r="O933" s="2">
        <v>1.2893985371605758</v>
      </c>
      <c r="P933" s="2">
        <v>1.2279171675767144</v>
      </c>
      <c r="Q933" s="2">
        <v>1.2893985371605758</v>
      </c>
      <c r="R933" s="2">
        <v>1.1485043413319995</v>
      </c>
      <c r="T933" s="11">
        <v>0</v>
      </c>
      <c r="U933" s="11">
        <v>112180.37333333331</v>
      </c>
      <c r="V933" s="11">
        <v>245951.89764705882</v>
      </c>
      <c r="W933" s="2">
        <v>112180.37333333331</v>
      </c>
      <c r="X933" s="2">
        <v>358132.27098039212</v>
      </c>
      <c r="Z933" s="2">
        <v>0.94648940179460661</v>
      </c>
    </row>
    <row r="934" spans="1:26" x14ac:dyDescent="0.2">
      <c r="A934" s="12">
        <v>40847</v>
      </c>
      <c r="C934" s="2">
        <v>0</v>
      </c>
      <c r="D934" s="2">
        <v>1.4980489150926937</v>
      </c>
      <c r="E934" s="2">
        <v>1.4007415142187081</v>
      </c>
      <c r="F934" s="2">
        <v>1.4980489150926937</v>
      </c>
      <c r="G934" s="2">
        <v>1.2628446812127212</v>
      </c>
      <c r="H934" s="2">
        <v>1.4290955141519022</v>
      </c>
      <c r="I934" s="2">
        <v>1.4980489150926937</v>
      </c>
      <c r="J934" s="2">
        <v>1.336519412322559</v>
      </c>
      <c r="L934" s="2">
        <v>0</v>
      </c>
      <c r="M934" s="2">
        <v>1.2876195181625405</v>
      </c>
      <c r="N934" s="2">
        <v>1.2054194013351804</v>
      </c>
      <c r="O934" s="2">
        <v>1.2876195181625405</v>
      </c>
      <c r="P934" s="2">
        <v>1.2293713524313747</v>
      </c>
      <c r="Q934" s="2">
        <v>1.2876195181625405</v>
      </c>
      <c r="R934" s="2">
        <v>1.1496706222305504</v>
      </c>
      <c r="T934" s="11">
        <v>0</v>
      </c>
      <c r="U934" s="11">
        <v>112180.37333333331</v>
      </c>
      <c r="V934" s="11">
        <v>245951.89764705882</v>
      </c>
      <c r="W934" s="2">
        <v>112180.37333333331</v>
      </c>
      <c r="X934" s="2">
        <v>358132.27098039212</v>
      </c>
      <c r="Z934" s="2">
        <v>0.94648940179460661</v>
      </c>
    </row>
    <row r="935" spans="1:26" x14ac:dyDescent="0.2">
      <c r="A935" s="12">
        <v>40854</v>
      </c>
      <c r="C935" s="2">
        <v>0</v>
      </c>
      <c r="D935" s="2">
        <v>1.4971925736056269</v>
      </c>
      <c r="E935" s="2">
        <v>1.4061631201735274</v>
      </c>
      <c r="F935" s="2">
        <v>1.4971925736056269</v>
      </c>
      <c r="G935" s="2">
        <v>1.2677325539388278</v>
      </c>
      <c r="H935" s="2">
        <v>1.4326878150410323</v>
      </c>
      <c r="I935" s="2">
        <v>1.4971925736056269</v>
      </c>
      <c r="J935" s="2">
        <v>1.3396079830947354</v>
      </c>
      <c r="L935" s="2">
        <v>0</v>
      </c>
      <c r="M935" s="2">
        <v>1.2854491603702711</v>
      </c>
      <c r="N935" s="2">
        <v>1.208155515216788</v>
      </c>
      <c r="O935" s="2">
        <v>1.2854491603702709</v>
      </c>
      <c r="P935" s="2">
        <v>1.2306777898827848</v>
      </c>
      <c r="Q935" s="2">
        <v>1.2854491603702709</v>
      </c>
      <c r="R935" s="2">
        <v>1.1506848610558535</v>
      </c>
      <c r="T935" s="11">
        <v>0</v>
      </c>
      <c r="U935" s="11">
        <v>112180.37333333331</v>
      </c>
      <c r="V935" s="11">
        <v>245951.89764705882</v>
      </c>
      <c r="W935" s="2">
        <v>112180.37333333331</v>
      </c>
      <c r="X935" s="2">
        <v>358132.27098039212</v>
      </c>
      <c r="Z935" s="2">
        <v>0.94648940179460661</v>
      </c>
    </row>
    <row r="936" spans="1:26" x14ac:dyDescent="0.2">
      <c r="A936" s="12">
        <v>40861</v>
      </c>
      <c r="C936" s="2">
        <v>0</v>
      </c>
      <c r="D936" s="2">
        <v>1.4904240264554893</v>
      </c>
      <c r="E936" s="2">
        <v>1.414233563905392</v>
      </c>
      <c r="F936" s="2">
        <v>1.4904240264554893</v>
      </c>
      <c r="G936" s="2">
        <v>1.2750084980286953</v>
      </c>
      <c r="H936" s="2">
        <v>1.436434386768322</v>
      </c>
      <c r="I936" s="2">
        <v>1.4904240264554893</v>
      </c>
      <c r="J936" s="2">
        <v>1.3424846691499461</v>
      </c>
      <c r="L936" s="2">
        <v>0</v>
      </c>
      <c r="M936" s="2">
        <v>1.2795577030453591</v>
      </c>
      <c r="N936" s="2">
        <v>1.2151100541855517</v>
      </c>
      <c r="O936" s="2">
        <v>1.2795577030453591</v>
      </c>
      <c r="P936" s="2">
        <v>1.2338891872736086</v>
      </c>
      <c r="Q936" s="2">
        <v>1.2795577030453591</v>
      </c>
      <c r="R936" s="2">
        <v>1.1531453674680952</v>
      </c>
      <c r="T936" s="11">
        <v>0</v>
      </c>
      <c r="U936" s="11">
        <v>112180.37333333331</v>
      </c>
      <c r="V936" s="11">
        <v>245951.89764705882</v>
      </c>
      <c r="W936" s="2">
        <v>112180.37333333331</v>
      </c>
      <c r="X936" s="2">
        <v>358132.27098039212</v>
      </c>
      <c r="Z936" s="2">
        <v>0.94648940179460661</v>
      </c>
    </row>
    <row r="937" spans="1:26" x14ac:dyDescent="0.2">
      <c r="A937" s="12">
        <v>40868</v>
      </c>
      <c r="C937" s="2">
        <v>0</v>
      </c>
      <c r="D937" s="2">
        <v>1.487266515987824</v>
      </c>
      <c r="E937" s="2">
        <v>1.4262336110252225</v>
      </c>
      <c r="F937" s="2">
        <v>1.487266515987824</v>
      </c>
      <c r="G937" s="2">
        <v>1.2858271933595269</v>
      </c>
      <c r="H937" s="2">
        <v>1.4440177360526014</v>
      </c>
      <c r="I937" s="2">
        <v>1.487266515987824</v>
      </c>
      <c r="J937" s="2">
        <v>1.3489254959911081</v>
      </c>
      <c r="L937" s="2">
        <v>0</v>
      </c>
      <c r="M937" s="2">
        <v>1.2768774820733797</v>
      </c>
      <c r="N937" s="2">
        <v>1.2254403834606067</v>
      </c>
      <c r="O937" s="2">
        <v>1.2768774820733797</v>
      </c>
      <c r="P937" s="2">
        <v>1.2404284262767844</v>
      </c>
      <c r="Q937" s="2">
        <v>1.2768774820733797</v>
      </c>
      <c r="R937" s="2">
        <v>1.158701886737352</v>
      </c>
      <c r="T937" s="11">
        <v>0</v>
      </c>
      <c r="U937" s="11">
        <v>112180.37333333331</v>
      </c>
      <c r="V937" s="11">
        <v>245951.89764705882</v>
      </c>
      <c r="W937" s="2">
        <v>112180.37333333331</v>
      </c>
      <c r="X937" s="2">
        <v>358132.27098039212</v>
      </c>
      <c r="Z937" s="2">
        <v>0.94648940179460661</v>
      </c>
    </row>
    <row r="938" spans="1:26" x14ac:dyDescent="0.2">
      <c r="A938" s="12">
        <v>40875</v>
      </c>
      <c r="C938" s="2">
        <v>0</v>
      </c>
      <c r="D938" s="2">
        <v>1.475353162648535</v>
      </c>
      <c r="E938" s="2">
        <v>1.4100836888667945</v>
      </c>
      <c r="F938" s="2">
        <v>1.475353162648535</v>
      </c>
      <c r="G938" s="2">
        <v>1.2712671599109959</v>
      </c>
      <c r="H938" s="2">
        <v>1.4291022901101231</v>
      </c>
      <c r="I938" s="2">
        <v>1.475353162648535</v>
      </c>
      <c r="J938" s="2">
        <v>1.3351945013832709</v>
      </c>
      <c r="L938" s="2">
        <v>0</v>
      </c>
      <c r="M938" s="2">
        <v>1.266546684942502</v>
      </c>
      <c r="N938" s="2">
        <v>1.2113486008331409</v>
      </c>
      <c r="O938" s="2">
        <v>1.266546684942502</v>
      </c>
      <c r="P938" s="2">
        <v>1.2274325416135146</v>
      </c>
      <c r="Q938" s="2">
        <v>1.266546684942502</v>
      </c>
      <c r="R938" s="2">
        <v>1.1467409129657427</v>
      </c>
      <c r="T938" s="11">
        <v>0</v>
      </c>
      <c r="U938" s="11">
        <v>112180.37333333331</v>
      </c>
      <c r="V938" s="11">
        <v>245951.89764705882</v>
      </c>
      <c r="W938" s="2">
        <v>112180.37333333331</v>
      </c>
      <c r="X938" s="2">
        <v>358132.27098039212</v>
      </c>
      <c r="Z938" s="2">
        <v>0.94648940179460661</v>
      </c>
    </row>
    <row r="939" spans="1:26" x14ac:dyDescent="0.2">
      <c r="A939" s="12">
        <v>40882</v>
      </c>
      <c r="C939" s="2">
        <v>0</v>
      </c>
      <c r="D939" s="2">
        <v>1.4823572756049543</v>
      </c>
      <c r="E939" s="2">
        <v>1.4147304920652755</v>
      </c>
      <c r="F939" s="2">
        <v>1.4823572756049543</v>
      </c>
      <c r="G939" s="2">
        <v>1.275456505799782</v>
      </c>
      <c r="H939" s="2">
        <v>1.434435980021421</v>
      </c>
      <c r="I939" s="2">
        <v>1.4823572756049543</v>
      </c>
      <c r="J939" s="2">
        <v>1.3402655372120031</v>
      </c>
      <c r="L939" s="2">
        <v>0</v>
      </c>
      <c r="M939" s="2">
        <v>1.2686311471270555</v>
      </c>
      <c r="N939" s="2">
        <v>1.2116067530325119</v>
      </c>
      <c r="O939" s="2">
        <v>1.2686311471270555</v>
      </c>
      <c r="P939" s="2">
        <v>1.2282228547043774</v>
      </c>
      <c r="Q939" s="2">
        <v>1.2686311471270555</v>
      </c>
      <c r="R939" s="2">
        <v>1.1475536801594655</v>
      </c>
      <c r="T939" s="11">
        <v>0</v>
      </c>
      <c r="U939" s="11">
        <v>112180.37333333331</v>
      </c>
      <c r="V939" s="11">
        <v>245951.89764705882</v>
      </c>
      <c r="W939" s="2">
        <v>112180.37333333331</v>
      </c>
      <c r="X939" s="2">
        <v>358132.27098039212</v>
      </c>
      <c r="Z939" s="2">
        <v>0.94648940179460661</v>
      </c>
    </row>
    <row r="940" spans="1:26" x14ac:dyDescent="0.2">
      <c r="A940" s="12">
        <v>40889</v>
      </c>
      <c r="C940" s="2">
        <v>0</v>
      </c>
      <c r="D940" s="2">
        <v>1.4942060483208708</v>
      </c>
      <c r="E940" s="2">
        <v>1.424565654468648</v>
      </c>
      <c r="F940" s="2">
        <v>1.494206048320871</v>
      </c>
      <c r="G940" s="2">
        <v>1.2843234397800245</v>
      </c>
      <c r="H940" s="2">
        <v>1.4448578799817993</v>
      </c>
      <c r="I940" s="2">
        <v>1.494206048320871</v>
      </c>
      <c r="J940" s="2">
        <v>1.3500664942046707</v>
      </c>
      <c r="L940" s="2">
        <v>0</v>
      </c>
      <c r="M940" s="2">
        <v>1.2787805954231155</v>
      </c>
      <c r="N940" s="2">
        <v>1.2199376955753269</v>
      </c>
      <c r="O940" s="2">
        <v>1.2787805954231155</v>
      </c>
      <c r="P940" s="2">
        <v>1.2370836840959101</v>
      </c>
      <c r="Q940" s="2">
        <v>1.2787805954231155</v>
      </c>
      <c r="R940" s="2">
        <v>1.1558910017223345</v>
      </c>
      <c r="T940" s="11">
        <v>0</v>
      </c>
      <c r="U940" s="11">
        <v>112180.37333333331</v>
      </c>
      <c r="V940" s="11">
        <v>245951.89764705882</v>
      </c>
      <c r="W940" s="2">
        <v>112180.37333333331</v>
      </c>
      <c r="X940" s="2">
        <v>358132.27098039212</v>
      </c>
      <c r="Z940" s="2">
        <v>0.94648940179460661</v>
      </c>
    </row>
    <row r="941" spans="1:26" x14ac:dyDescent="0.2">
      <c r="A941" s="12">
        <v>40896</v>
      </c>
      <c r="C941" s="2">
        <v>0</v>
      </c>
      <c r="D941" s="2">
        <v>1.5025287393008024</v>
      </c>
      <c r="E941" s="2">
        <v>1.4257907378049097</v>
      </c>
      <c r="F941" s="2">
        <v>1.5025287393008022</v>
      </c>
      <c r="G941" s="2">
        <v>1.2854279190572762</v>
      </c>
      <c r="H941" s="2">
        <v>1.4481511057701963</v>
      </c>
      <c r="I941" s="2">
        <v>1.5025287393008022</v>
      </c>
      <c r="J941" s="2">
        <v>1.3534319863791653</v>
      </c>
      <c r="L941" s="2">
        <v>0</v>
      </c>
      <c r="M941" s="2">
        <v>1.2858152818999462</v>
      </c>
      <c r="N941" s="2">
        <v>1.220853351839954</v>
      </c>
      <c r="O941" s="2">
        <v>1.2858152818999462</v>
      </c>
      <c r="P941" s="2">
        <v>1.2397823391938192</v>
      </c>
      <c r="Q941" s="2">
        <v>1.2858152818999462</v>
      </c>
      <c r="R941" s="2">
        <v>1.1586614598889136</v>
      </c>
      <c r="T941" s="11">
        <v>0</v>
      </c>
      <c r="U941" s="11">
        <v>112180.37333333331</v>
      </c>
      <c r="V941" s="11">
        <v>245951.89764705882</v>
      </c>
      <c r="W941" s="2">
        <v>112180.37333333331</v>
      </c>
      <c r="X941" s="2">
        <v>358132.27098039212</v>
      </c>
      <c r="Z941" s="2">
        <v>0.94648940179460661</v>
      </c>
    </row>
    <row r="942" spans="1:26" x14ac:dyDescent="0.2">
      <c r="A942" s="12">
        <v>40903</v>
      </c>
      <c r="C942" s="2">
        <v>0</v>
      </c>
      <c r="D942" s="2">
        <v>1.5190292613468852</v>
      </c>
      <c r="E942" s="2">
        <v>1.4386301587205303</v>
      </c>
      <c r="F942" s="2">
        <v>1.5190292613468852</v>
      </c>
      <c r="G942" s="2">
        <v>1.2970033555304263</v>
      </c>
      <c r="H942" s="2">
        <v>1.4620573197588635</v>
      </c>
      <c r="I942" s="2">
        <v>1.5190292613468852</v>
      </c>
      <c r="J942" s="2">
        <v>1.3665501431906915</v>
      </c>
      <c r="L942" s="2">
        <v>0</v>
      </c>
      <c r="M942" s="2">
        <v>1.3001656944272779</v>
      </c>
      <c r="N942" s="2">
        <v>1.2320372202543308</v>
      </c>
      <c r="O942" s="2">
        <v>1.3001656944272779</v>
      </c>
      <c r="P942" s="2">
        <v>1.2518888937632136</v>
      </c>
      <c r="Q942" s="2">
        <v>1.3001656944272779</v>
      </c>
      <c r="R942" s="2">
        <v>1.1700810803739088</v>
      </c>
      <c r="T942" s="11">
        <v>0</v>
      </c>
      <c r="U942" s="11">
        <v>112180.37333333331</v>
      </c>
      <c r="V942" s="11">
        <v>245951.89764705882</v>
      </c>
      <c r="W942" s="2">
        <v>112180.37333333331</v>
      </c>
      <c r="X942" s="2">
        <v>358132.27098039212</v>
      </c>
      <c r="Z942" s="2">
        <v>0.94648940179460661</v>
      </c>
    </row>
    <row r="943" spans="1:26" x14ac:dyDescent="0.2">
      <c r="A943" s="12">
        <v>40910</v>
      </c>
      <c r="C943" s="2">
        <v>0</v>
      </c>
      <c r="D943" s="2">
        <v>1.5355297833929675</v>
      </c>
      <c r="E943" s="2">
        <v>1.4514695796361519</v>
      </c>
      <c r="F943" s="2">
        <v>1.5355297833929675</v>
      </c>
      <c r="G943" s="2">
        <v>1.3085787920035772</v>
      </c>
      <c r="H943" s="2">
        <v>1.4759635337475314</v>
      </c>
      <c r="I943" s="2">
        <v>1.5355297833929675</v>
      </c>
      <c r="J943" s="2">
        <v>1.3796683000022179</v>
      </c>
      <c r="L943" s="2">
        <v>0</v>
      </c>
      <c r="M943" s="2">
        <v>1.3216439908323998</v>
      </c>
      <c r="N943" s="2">
        <v>1.2513194029984147</v>
      </c>
      <c r="O943" s="2">
        <v>1.3216439908323998</v>
      </c>
      <c r="P943" s="2">
        <v>1.2718109929580412</v>
      </c>
      <c r="Q943" s="2">
        <v>1.3216439908323998</v>
      </c>
      <c r="R943" s="2">
        <v>1.1887475231640123</v>
      </c>
      <c r="T943" s="11">
        <v>0</v>
      </c>
      <c r="U943" s="11">
        <v>112180.37333333331</v>
      </c>
      <c r="V943" s="11">
        <v>245951.89764705882</v>
      </c>
      <c r="W943" s="2">
        <v>112180.37333333331</v>
      </c>
      <c r="X943" s="2">
        <v>358132.27098039212</v>
      </c>
      <c r="Z943" s="2">
        <v>0.94648940179460661</v>
      </c>
    </row>
    <row r="944" spans="1:26" x14ac:dyDescent="0.2">
      <c r="A944" s="12">
        <v>40917</v>
      </c>
      <c r="C944" s="2">
        <v>0</v>
      </c>
      <c r="D944" s="2">
        <v>1.5520303054390503</v>
      </c>
      <c r="E944" s="2">
        <v>1.4643090005517723</v>
      </c>
      <c r="F944" s="2">
        <v>1.5520303054390503</v>
      </c>
      <c r="G944" s="2">
        <v>1.3201542284767274</v>
      </c>
      <c r="H944" s="2">
        <v>1.4898697477361984</v>
      </c>
      <c r="I944" s="2">
        <v>1.5520303054390503</v>
      </c>
      <c r="J944" s="2">
        <v>1.3927864568137438</v>
      </c>
      <c r="L944" s="2">
        <v>0</v>
      </c>
      <c r="M944" s="2">
        <v>1.3360729649351073</v>
      </c>
      <c r="N944" s="2">
        <v>1.2625747947541393</v>
      </c>
      <c r="O944" s="2">
        <v>1.3360729649351073</v>
      </c>
      <c r="P944" s="2">
        <v>1.2839911217106037</v>
      </c>
      <c r="Q944" s="2">
        <v>1.3360729649351073</v>
      </c>
      <c r="R944" s="2">
        <v>1.2002360360226469</v>
      </c>
      <c r="T944" s="11">
        <v>0</v>
      </c>
      <c r="U944" s="11">
        <v>112180.37333333331</v>
      </c>
      <c r="V944" s="11">
        <v>245951.89764705882</v>
      </c>
      <c r="W944" s="2">
        <v>112180.37333333331</v>
      </c>
      <c r="X944" s="2">
        <v>358132.27098039212</v>
      </c>
      <c r="Z944" s="2">
        <v>0.94648940179460661</v>
      </c>
    </row>
    <row r="945" spans="1:26" x14ac:dyDescent="0.2">
      <c r="A945" s="12">
        <v>40924</v>
      </c>
      <c r="C945" s="2">
        <v>0</v>
      </c>
      <c r="D945" s="2">
        <v>1.5580988855034419</v>
      </c>
      <c r="E945" s="2">
        <v>1.4831128673214546</v>
      </c>
      <c r="F945" s="2">
        <v>1.5580988855034419</v>
      </c>
      <c r="G945" s="2">
        <v>1.3371069373778917</v>
      </c>
      <c r="H945" s="2">
        <v>1.5049627321357038</v>
      </c>
      <c r="I945" s="2">
        <v>1.5580988855034419</v>
      </c>
      <c r="J945" s="2">
        <v>1.406329850958171</v>
      </c>
      <c r="L945" s="2">
        <v>0</v>
      </c>
      <c r="M945" s="2">
        <v>1.3407853784788815</v>
      </c>
      <c r="N945" s="2">
        <v>1.27844716150466</v>
      </c>
      <c r="O945" s="2">
        <v>1.3407853784788815</v>
      </c>
      <c r="P945" s="2">
        <v>1.2966116359849873</v>
      </c>
      <c r="Q945" s="2">
        <v>1.3407853784788815</v>
      </c>
      <c r="R945" s="2">
        <v>1.2115395784061584</v>
      </c>
      <c r="T945" s="11">
        <v>0</v>
      </c>
      <c r="U945" s="11">
        <v>112180.37333333331</v>
      </c>
      <c r="V945" s="11">
        <v>245951.89764705882</v>
      </c>
      <c r="W945" s="2">
        <v>112180.37333333331</v>
      </c>
      <c r="X945" s="2">
        <v>358132.27098039212</v>
      </c>
      <c r="Z945" s="2">
        <v>0.94648940179460661</v>
      </c>
    </row>
    <row r="946" spans="1:26" x14ac:dyDescent="0.2">
      <c r="A946" s="12">
        <v>40931</v>
      </c>
      <c r="C946" s="2">
        <v>0</v>
      </c>
      <c r="D946" s="2">
        <v>1.563551800139015</v>
      </c>
      <c r="E946" s="2">
        <v>1.4764277631739018</v>
      </c>
      <c r="F946" s="2">
        <v>1.5635518001390152</v>
      </c>
      <c r="G946" s="2">
        <v>1.3310799522914969</v>
      </c>
      <c r="H946" s="2">
        <v>1.5018144749358109</v>
      </c>
      <c r="I946" s="2">
        <v>1.5635518001390152</v>
      </c>
      <c r="J946" s="2">
        <v>1.4038987982715962</v>
      </c>
      <c r="L946" s="2">
        <v>0</v>
      </c>
      <c r="M946" s="2">
        <v>1.3454128333987847</v>
      </c>
      <c r="N946" s="2">
        <v>1.2723765248886416</v>
      </c>
      <c r="O946" s="2">
        <v>1.3454128333987847</v>
      </c>
      <c r="P946" s="2">
        <v>1.2936582718885345</v>
      </c>
      <c r="Q946" s="2">
        <v>1.3454128333987847</v>
      </c>
      <c r="R946" s="2">
        <v>1.209230410985433</v>
      </c>
      <c r="T946" s="11">
        <v>0</v>
      </c>
      <c r="U946" s="11">
        <v>112180.37333333331</v>
      </c>
      <c r="V946" s="11">
        <v>245951.89764705882</v>
      </c>
      <c r="W946" s="2">
        <v>112180.37333333331</v>
      </c>
      <c r="X946" s="2">
        <v>358132.27098039212</v>
      </c>
      <c r="Z946" s="2">
        <v>0.94648940179460661</v>
      </c>
    </row>
    <row r="947" spans="1:26" x14ac:dyDescent="0.2">
      <c r="A947" s="12">
        <v>40938</v>
      </c>
      <c r="C947" s="2">
        <v>0</v>
      </c>
      <c r="D947" s="2">
        <v>1.5646068243992299</v>
      </c>
      <c r="E947" s="2">
        <v>1.4656312480858944</v>
      </c>
      <c r="F947" s="2">
        <v>1.5646068243992299</v>
      </c>
      <c r="G947" s="2">
        <v>1.321346306564485</v>
      </c>
      <c r="H947" s="2">
        <v>1.4944713307411739</v>
      </c>
      <c r="I947" s="2">
        <v>1.5646068243992299</v>
      </c>
      <c r="J947" s="2">
        <v>1.3975445660322998</v>
      </c>
      <c r="L947" s="2">
        <v>0</v>
      </c>
      <c r="M947" s="2">
        <v>1.3461369506497984</v>
      </c>
      <c r="N947" s="2">
        <v>1.262782091751858</v>
      </c>
      <c r="O947" s="2">
        <v>1.3461369506497984</v>
      </c>
      <c r="P947" s="2">
        <v>1.2870705183504092</v>
      </c>
      <c r="Q947" s="2">
        <v>1.3461369506497984</v>
      </c>
      <c r="R947" s="2">
        <v>1.2035168001489378</v>
      </c>
      <c r="T947" s="11">
        <v>0</v>
      </c>
      <c r="U947" s="11">
        <v>112180.37333333331</v>
      </c>
      <c r="V947" s="11">
        <v>245951.89764705882</v>
      </c>
      <c r="W947" s="2">
        <v>112180.37333333331</v>
      </c>
      <c r="X947" s="2">
        <v>358132.27098039212</v>
      </c>
      <c r="Z947" s="2">
        <v>0.94648940179460661</v>
      </c>
    </row>
    <row r="948" spans="1:26" x14ac:dyDescent="0.2">
      <c r="A948" s="12">
        <v>40945</v>
      </c>
      <c r="C948" s="2">
        <v>0</v>
      </c>
      <c r="D948" s="2">
        <v>1.571924007094408</v>
      </c>
      <c r="E948" s="2">
        <v>1.4686445360698535</v>
      </c>
      <c r="F948" s="2">
        <v>1.571924007094408</v>
      </c>
      <c r="G948" s="2">
        <v>1.3240629496173808</v>
      </c>
      <c r="H948" s="2">
        <v>1.4987387127535243</v>
      </c>
      <c r="I948" s="2">
        <v>1.571924007094408</v>
      </c>
      <c r="J948" s="2">
        <v>1.4017022695436492</v>
      </c>
      <c r="L948" s="2">
        <v>0</v>
      </c>
      <c r="M948" s="2">
        <v>1.3453902534972273</v>
      </c>
      <c r="N948" s="2">
        <v>1.2587325637093507</v>
      </c>
      <c r="O948" s="2">
        <v>1.3453902534972273</v>
      </c>
      <c r="P948" s="2">
        <v>1.2839833885015797</v>
      </c>
      <c r="Q948" s="2">
        <v>1.3453902534972273</v>
      </c>
      <c r="R948" s="2">
        <v>1.200775625419787</v>
      </c>
      <c r="T948" s="11">
        <v>0</v>
      </c>
      <c r="U948" s="11">
        <v>112180.37333333331</v>
      </c>
      <c r="V948" s="11">
        <v>245951.89764705882</v>
      </c>
      <c r="W948" s="2">
        <v>112180.37333333331</v>
      </c>
      <c r="X948" s="2">
        <v>358132.27098039212</v>
      </c>
      <c r="Z948" s="2">
        <v>0.94648940179460661</v>
      </c>
    </row>
    <row r="949" spans="1:26" x14ac:dyDescent="0.2">
      <c r="A949" s="12">
        <v>40952</v>
      </c>
      <c r="C949" s="2">
        <v>0</v>
      </c>
      <c r="D949" s="2">
        <v>1.5839582221707706</v>
      </c>
      <c r="E949" s="2">
        <v>1.4855187853716283</v>
      </c>
      <c r="F949" s="2">
        <v>1.5839582221707706</v>
      </c>
      <c r="G949" s="2">
        <v>1.3392760033920379</v>
      </c>
      <c r="H949" s="2">
        <v>1.5142026445576435</v>
      </c>
      <c r="I949" s="2">
        <v>1.5839582221707706</v>
      </c>
      <c r="J949" s="2">
        <v>1.4159195925762402</v>
      </c>
      <c r="L949" s="2">
        <v>0</v>
      </c>
      <c r="M949" s="2">
        <v>1.3561324055247115</v>
      </c>
      <c r="N949" s="2">
        <v>1.2736658523384923</v>
      </c>
      <c r="O949" s="2">
        <v>1.3561324055247113</v>
      </c>
      <c r="P949" s="2">
        <v>1.2976954392201816</v>
      </c>
      <c r="Q949" s="2">
        <v>1.3561324055247113</v>
      </c>
      <c r="R949" s="2">
        <v>1.2133864726542196</v>
      </c>
      <c r="T949" s="11">
        <v>0</v>
      </c>
      <c r="U949" s="11">
        <v>112180.37333333331</v>
      </c>
      <c r="V949" s="11">
        <v>245951.89764705882</v>
      </c>
      <c r="W949" s="2">
        <v>112180.37333333331</v>
      </c>
      <c r="X949" s="2">
        <v>358132.27098039212</v>
      </c>
      <c r="Z949" s="2">
        <v>0.94648940179460661</v>
      </c>
    </row>
    <row r="950" spans="1:26" x14ac:dyDescent="0.2">
      <c r="A950" s="12">
        <v>40959</v>
      </c>
      <c r="C950" s="2">
        <v>0</v>
      </c>
      <c r="D950" s="2">
        <v>1.605002620695861</v>
      </c>
      <c r="E950" s="2">
        <v>1.5017722160652713</v>
      </c>
      <c r="F950" s="2">
        <v>1.6050026206958612</v>
      </c>
      <c r="G950" s="2">
        <v>1.3539293554163585</v>
      </c>
      <c r="H950" s="2">
        <v>1.5318520954959205</v>
      </c>
      <c r="I950" s="2">
        <v>1.6050026206958612</v>
      </c>
      <c r="J950" s="2">
        <v>1.4325748585316467</v>
      </c>
      <c r="L950" s="2">
        <v>0</v>
      </c>
      <c r="M950" s="2">
        <v>1.3743916489062877</v>
      </c>
      <c r="N950" s="2">
        <v>1.2877220057844483</v>
      </c>
      <c r="O950" s="2">
        <v>1.374391648906288</v>
      </c>
      <c r="P950" s="2">
        <v>1.3129763136090813</v>
      </c>
      <c r="Q950" s="2">
        <v>1.374391648906288</v>
      </c>
      <c r="R950" s="2">
        <v>1.2278088713018271</v>
      </c>
      <c r="T950" s="11">
        <v>0</v>
      </c>
      <c r="U950" s="11">
        <v>112180.37333333331</v>
      </c>
      <c r="V950" s="11">
        <v>245951.89764705882</v>
      </c>
      <c r="W950" s="2">
        <v>112180.37333333331</v>
      </c>
      <c r="X950" s="2">
        <v>358132.27098039212</v>
      </c>
      <c r="Z950" s="2">
        <v>0.94648940179460661</v>
      </c>
    </row>
    <row r="951" spans="1:26" x14ac:dyDescent="0.2">
      <c r="A951" s="12">
        <v>40966</v>
      </c>
      <c r="C951" s="2">
        <v>0</v>
      </c>
      <c r="D951" s="2">
        <v>1.6107944818215385</v>
      </c>
      <c r="E951" s="2">
        <v>1.5057295053716222</v>
      </c>
      <c r="F951" s="2">
        <v>1.6107944818215385</v>
      </c>
      <c r="G951" s="2">
        <v>1.3574970670189754</v>
      </c>
      <c r="H951" s="2">
        <v>1.5363439530753464</v>
      </c>
      <c r="I951" s="2">
        <v>1.6107944818215385</v>
      </c>
      <c r="J951" s="2">
        <v>1.4368392566494528</v>
      </c>
      <c r="L951" s="2">
        <v>0</v>
      </c>
      <c r="M951" s="2">
        <v>1.3793101115296476</v>
      </c>
      <c r="N951" s="2">
        <v>1.2911689217017004</v>
      </c>
      <c r="O951" s="2">
        <v>1.3793101115296476</v>
      </c>
      <c r="P951" s="2">
        <v>1.3168520174174074</v>
      </c>
      <c r="Q951" s="2">
        <v>1.3793101115296476</v>
      </c>
      <c r="R951" s="2">
        <v>1.2314836887520118</v>
      </c>
      <c r="T951" s="11">
        <v>0</v>
      </c>
      <c r="U951" s="11">
        <v>112180.37333333331</v>
      </c>
      <c r="V951" s="11">
        <v>245951.89764705882</v>
      </c>
      <c r="W951" s="2">
        <v>112180.37333333331</v>
      </c>
      <c r="X951" s="2">
        <v>358132.27098039212</v>
      </c>
      <c r="Z951" s="2">
        <v>0.94648940179460661</v>
      </c>
    </row>
    <row r="952" spans="1:26" x14ac:dyDescent="0.2">
      <c r="A952" s="12">
        <v>40973</v>
      </c>
      <c r="C952" s="2">
        <v>0</v>
      </c>
      <c r="D952" s="2">
        <v>1.6249055846651967</v>
      </c>
      <c r="E952" s="2">
        <v>1.5086189287717391</v>
      </c>
      <c r="F952" s="2">
        <v>1.6249055846651967</v>
      </c>
      <c r="G952" s="2">
        <v>1.3601020394107906</v>
      </c>
      <c r="H952" s="2">
        <v>1.5425032151037146</v>
      </c>
      <c r="I952" s="2">
        <v>1.6249055846651967</v>
      </c>
      <c r="J952" s="2">
        <v>1.4430483778831924</v>
      </c>
      <c r="L952" s="2">
        <v>0</v>
      </c>
      <c r="M952" s="2">
        <v>1.3772083999025564</v>
      </c>
      <c r="N952" s="2">
        <v>1.2789826305027046</v>
      </c>
      <c r="O952" s="2">
        <v>1.3772083999025564</v>
      </c>
      <c r="P952" s="2">
        <v>1.307604230031481</v>
      </c>
      <c r="Q952" s="2">
        <v>1.3772083999025564</v>
      </c>
      <c r="R952" s="2">
        <v>1.2232801638014235</v>
      </c>
      <c r="T952" s="11">
        <v>0</v>
      </c>
      <c r="U952" s="11">
        <v>112180.37333333331</v>
      </c>
      <c r="V952" s="11">
        <v>245951.89764705882</v>
      </c>
      <c r="W952" s="2">
        <v>112180.37333333331</v>
      </c>
      <c r="X952" s="2">
        <v>358132.27098039212</v>
      </c>
      <c r="Z952" s="2">
        <v>0.94648940179460661</v>
      </c>
    </row>
    <row r="953" spans="1:26" x14ac:dyDescent="0.2">
      <c r="A953" s="12">
        <v>40980</v>
      </c>
      <c r="C953" s="2">
        <v>0</v>
      </c>
      <c r="D953" s="2">
        <v>1.6348680186578095</v>
      </c>
      <c r="E953" s="2">
        <v>1.5150112680485257</v>
      </c>
      <c r="F953" s="2">
        <v>1.6348680186578095</v>
      </c>
      <c r="G953" s="2">
        <v>1.3658650810385671</v>
      </c>
      <c r="H953" s="2">
        <v>1.5499358294718597</v>
      </c>
      <c r="I953" s="2">
        <v>1.6348680186578095</v>
      </c>
      <c r="J953" s="2">
        <v>1.4501268256930784</v>
      </c>
      <c r="L953" s="2">
        <v>0</v>
      </c>
      <c r="M953" s="2">
        <v>1.3857312504945116</v>
      </c>
      <c r="N953" s="2">
        <v>1.2845134741337727</v>
      </c>
      <c r="O953" s="2">
        <v>1.3857312504945116</v>
      </c>
      <c r="P953" s="2">
        <v>1.3140069021607634</v>
      </c>
      <c r="Q953" s="2">
        <v>1.3857312504945116</v>
      </c>
      <c r="R953" s="2">
        <v>1.2293742819959048</v>
      </c>
      <c r="T953" s="11">
        <v>0</v>
      </c>
      <c r="U953" s="11">
        <v>112180.37333333331</v>
      </c>
      <c r="V953" s="11">
        <v>245951.89764705882</v>
      </c>
      <c r="W953" s="2">
        <v>112180.37333333331</v>
      </c>
      <c r="X953" s="2">
        <v>358132.27098039212</v>
      </c>
      <c r="Z953" s="2">
        <v>0.94648940179460661</v>
      </c>
    </row>
    <row r="954" spans="1:26" x14ac:dyDescent="0.2">
      <c r="A954" s="12">
        <v>40987</v>
      </c>
      <c r="C954" s="2">
        <v>0</v>
      </c>
      <c r="D954" s="2">
        <v>1.6530305723545464</v>
      </c>
      <c r="E954" s="2">
        <v>1.5274241858279578</v>
      </c>
      <c r="F954" s="2">
        <v>1.6530305723545466</v>
      </c>
      <c r="G954" s="2">
        <v>1.3770560017309048</v>
      </c>
      <c r="H954" s="2">
        <v>1.5640241098131411</v>
      </c>
      <c r="I954" s="2">
        <v>1.6530305723545466</v>
      </c>
      <c r="J954" s="2">
        <v>1.4635015216454215</v>
      </c>
      <c r="L954" s="2">
        <v>0</v>
      </c>
      <c r="M954" s="2">
        <v>1.4009924732452403</v>
      </c>
      <c r="N954" s="2">
        <v>1.2949565944705193</v>
      </c>
      <c r="O954" s="2">
        <v>1.4009924732452403</v>
      </c>
      <c r="P954" s="2">
        <v>1.325853949375601</v>
      </c>
      <c r="Q954" s="2">
        <v>1.4009924732452403</v>
      </c>
      <c r="R954" s="2">
        <v>1.2406205650735647</v>
      </c>
      <c r="T954" s="11">
        <v>0</v>
      </c>
      <c r="U954" s="11">
        <v>112180.37333333331</v>
      </c>
      <c r="V954" s="11">
        <v>245951.89764705882</v>
      </c>
      <c r="W954" s="2">
        <v>112180.37333333331</v>
      </c>
      <c r="X954" s="2">
        <v>358132.27098039212</v>
      </c>
      <c r="Z954" s="2">
        <v>0.94648940179460661</v>
      </c>
    </row>
    <row r="955" spans="1:26" x14ac:dyDescent="0.2">
      <c r="A955" s="12">
        <v>40994</v>
      </c>
      <c r="C955" s="2">
        <v>0</v>
      </c>
      <c r="D955" s="2">
        <v>1.6560173256982094</v>
      </c>
      <c r="E955" s="2">
        <v>1.5250034895089217</v>
      </c>
      <c r="F955" s="2">
        <v>1.6560173256982096</v>
      </c>
      <c r="G955" s="2">
        <v>1.3748736123033802</v>
      </c>
      <c r="H955" s="2">
        <v>1.5631790678225304</v>
      </c>
      <c r="I955" s="2">
        <v>1.6560173256982096</v>
      </c>
      <c r="J955" s="2">
        <v>1.4629383003657368</v>
      </c>
      <c r="L955" s="2">
        <v>0</v>
      </c>
      <c r="M955" s="2">
        <v>1.4034573568777475</v>
      </c>
      <c r="N955" s="2">
        <v>1.292944226669871</v>
      </c>
      <c r="O955" s="2">
        <v>1.4034573568777475</v>
      </c>
      <c r="P955" s="2">
        <v>1.3251461892995076</v>
      </c>
      <c r="Q955" s="2">
        <v>1.4034573568777475</v>
      </c>
      <c r="R955" s="2">
        <v>1.2401466929747642</v>
      </c>
      <c r="T955" s="11">
        <v>0</v>
      </c>
      <c r="U955" s="11">
        <v>112180.37333333331</v>
      </c>
      <c r="V955" s="11">
        <v>245951.89764705882</v>
      </c>
      <c r="W955" s="2">
        <v>112180.37333333331</v>
      </c>
      <c r="X955" s="2">
        <v>358132.27098039212</v>
      </c>
      <c r="Z955" s="2">
        <v>0.94648940179460661</v>
      </c>
    </row>
    <row r="956" spans="1:26" x14ac:dyDescent="0.2">
      <c r="A956" s="12">
        <v>41001</v>
      </c>
      <c r="C956" s="2">
        <v>0</v>
      </c>
      <c r="D956" s="2">
        <v>1.6731708428585492</v>
      </c>
      <c r="E956" s="2">
        <v>1.5214470408337568</v>
      </c>
      <c r="F956" s="2">
        <v>1.673170842858549</v>
      </c>
      <c r="G956" s="2">
        <v>1.3716672803371692</v>
      </c>
      <c r="H956" s="2">
        <v>1.5656572101922623</v>
      </c>
      <c r="I956" s="2">
        <v>1.673170842858549</v>
      </c>
      <c r="J956" s="2">
        <v>1.4661094318707022</v>
      </c>
      <c r="L956" s="2">
        <v>0</v>
      </c>
      <c r="M956" s="2">
        <v>1.4131773729245469</v>
      </c>
      <c r="N956" s="2">
        <v>1.2844780906628932</v>
      </c>
      <c r="O956" s="2">
        <v>1.4131773729245471</v>
      </c>
      <c r="P956" s="2">
        <v>1.3219792407077364</v>
      </c>
      <c r="Q956" s="2">
        <v>1.4131773729245471</v>
      </c>
      <c r="R956" s="2">
        <v>1.2379495225245296</v>
      </c>
      <c r="T956" s="11">
        <v>0</v>
      </c>
      <c r="U956" s="11">
        <v>112180.37333333331</v>
      </c>
      <c r="V956" s="11">
        <v>245951.89764705882</v>
      </c>
      <c r="W956" s="2">
        <v>112180.37333333331</v>
      </c>
      <c r="X956" s="2">
        <v>358132.27098039212</v>
      </c>
      <c r="Z956" s="2">
        <v>0.94648940179460661</v>
      </c>
    </row>
    <row r="957" spans="1:26" x14ac:dyDescent="0.2">
      <c r="A957" s="12">
        <v>41008</v>
      </c>
      <c r="C957" s="2">
        <v>0</v>
      </c>
      <c r="D957" s="2">
        <v>1.6810837944364718</v>
      </c>
      <c r="E957" s="2">
        <v>1.5218363910251791</v>
      </c>
      <c r="F957" s="2">
        <v>1.6810837944364718</v>
      </c>
      <c r="G957" s="2">
        <v>1.3720183007170008</v>
      </c>
      <c r="H957" s="2">
        <v>1.5682388313856248</v>
      </c>
      <c r="I957" s="2">
        <v>1.6810837944364718</v>
      </c>
      <c r="J957" s="2">
        <v>1.4688291309026991</v>
      </c>
      <c r="L957" s="2">
        <v>0</v>
      </c>
      <c r="M957" s="2">
        <v>1.419876994829196</v>
      </c>
      <c r="N957" s="2">
        <v>1.2848860075363371</v>
      </c>
      <c r="O957" s="2">
        <v>1.419876994829196</v>
      </c>
      <c r="P957" s="2">
        <v>1.324220471413758</v>
      </c>
      <c r="Q957" s="2">
        <v>1.419876994829196</v>
      </c>
      <c r="R957" s="2">
        <v>1.2403006571220758</v>
      </c>
      <c r="T957" s="11">
        <v>0</v>
      </c>
      <c r="U957" s="11">
        <v>112180.37333333331</v>
      </c>
      <c r="V957" s="11">
        <v>245951.89764705882</v>
      </c>
      <c r="W957" s="2">
        <v>112180.37333333331</v>
      </c>
      <c r="X957" s="2">
        <v>358132.27098039212</v>
      </c>
      <c r="Z957" s="2">
        <v>0.94648940179460661</v>
      </c>
    </row>
    <row r="958" spans="1:26" x14ac:dyDescent="0.2">
      <c r="A958" s="12">
        <v>41015</v>
      </c>
      <c r="C958" s="2">
        <v>0</v>
      </c>
      <c r="D958" s="2">
        <v>1.6889967460143951</v>
      </c>
      <c r="E958" s="2">
        <v>1.5222257412166003</v>
      </c>
      <c r="F958" s="2">
        <v>1.6889967460143951</v>
      </c>
      <c r="G958" s="2">
        <v>1.3723693210968313</v>
      </c>
      <c r="H958" s="2">
        <v>1.5708204525789864</v>
      </c>
      <c r="I958" s="2">
        <v>1.6889967460143951</v>
      </c>
      <c r="J958" s="2">
        <v>1.4715488299346957</v>
      </c>
      <c r="L958" s="2">
        <v>0</v>
      </c>
      <c r="M958" s="2">
        <v>1.4265766167338454</v>
      </c>
      <c r="N958" s="2">
        <v>1.2852939244097805</v>
      </c>
      <c r="O958" s="2">
        <v>1.4265766167338456</v>
      </c>
      <c r="P958" s="2">
        <v>1.3264617021197793</v>
      </c>
      <c r="Q958" s="2">
        <v>1.4265766167338456</v>
      </c>
      <c r="R958" s="2">
        <v>1.2426517917196216</v>
      </c>
      <c r="T958" s="11">
        <v>0</v>
      </c>
      <c r="U958" s="11">
        <v>112180.37333333331</v>
      </c>
      <c r="V958" s="11">
        <v>245951.89764705882</v>
      </c>
      <c r="W958" s="2">
        <v>112180.37333333331</v>
      </c>
      <c r="X958" s="2">
        <v>358132.27098039212</v>
      </c>
      <c r="Z958" s="2">
        <v>0.94648940179460661</v>
      </c>
    </row>
    <row r="959" spans="1:26" x14ac:dyDescent="0.2">
      <c r="A959" s="12">
        <v>41022</v>
      </c>
      <c r="C959" s="2">
        <v>0</v>
      </c>
      <c r="D959" s="2">
        <v>1.6788980807620775</v>
      </c>
      <c r="E959" s="2">
        <v>1.5142591867334672</v>
      </c>
      <c r="F959" s="2">
        <v>1.6788980807620775</v>
      </c>
      <c r="G959" s="2">
        <v>1.3651870388167009</v>
      </c>
      <c r="H959" s="2">
        <v>1.5622326311822985</v>
      </c>
      <c r="I959" s="2">
        <v>1.6788980807620775</v>
      </c>
      <c r="J959" s="2">
        <v>1.4634530278265216</v>
      </c>
      <c r="L959" s="2">
        <v>0</v>
      </c>
      <c r="M959" s="2">
        <v>1.4178588954384796</v>
      </c>
      <c r="N959" s="2">
        <v>1.2785189756929554</v>
      </c>
      <c r="O959" s="2">
        <v>1.4178588954384796</v>
      </c>
      <c r="P959" s="2">
        <v>1.3191206569594425</v>
      </c>
      <c r="Q959" s="2">
        <v>1.4178588954384796</v>
      </c>
      <c r="R959" s="2">
        <v>1.2357263401587755</v>
      </c>
      <c r="T959" s="11">
        <v>0</v>
      </c>
      <c r="U959" s="11">
        <v>112180.37333333331</v>
      </c>
      <c r="V959" s="11">
        <v>245951.89764705882</v>
      </c>
      <c r="W959" s="2">
        <v>112180.37333333331</v>
      </c>
      <c r="X959" s="2">
        <v>358132.27098039212</v>
      </c>
      <c r="Z959" s="2">
        <v>0.94648940179460661</v>
      </c>
    </row>
    <row r="960" spans="1:26" x14ac:dyDescent="0.2">
      <c r="A960" s="12">
        <v>41029</v>
      </c>
      <c r="C960" s="2">
        <v>0</v>
      </c>
      <c r="D960" s="2">
        <v>1.6646444660336308</v>
      </c>
      <c r="E960" s="2">
        <v>1.5043191851088069</v>
      </c>
      <c r="F960" s="2">
        <v>1.6646444660336308</v>
      </c>
      <c r="G960" s="2">
        <v>1.3562255865747792</v>
      </c>
      <c r="H960" s="2">
        <v>1.5510357037271463</v>
      </c>
      <c r="I960" s="2">
        <v>1.6646444660336308</v>
      </c>
      <c r="J960" s="2">
        <v>1.4528338730774961</v>
      </c>
      <c r="L960" s="2">
        <v>0</v>
      </c>
      <c r="M960" s="2">
        <v>1.405299586180911</v>
      </c>
      <c r="N960" s="2">
        <v>1.2696092061185955</v>
      </c>
      <c r="O960" s="2">
        <v>1.405299586180911</v>
      </c>
      <c r="P960" s="2">
        <v>1.3091474631541971</v>
      </c>
      <c r="Q960" s="2">
        <v>1.405299586180911</v>
      </c>
      <c r="R960" s="2">
        <v>1.2262757772843413</v>
      </c>
      <c r="T960" s="11">
        <v>0</v>
      </c>
      <c r="U960" s="11">
        <v>112180.37333333331</v>
      </c>
      <c r="V960" s="11">
        <v>245951.89764705882</v>
      </c>
      <c r="W960" s="2">
        <v>112180.37333333331</v>
      </c>
      <c r="X960" s="2">
        <v>358132.27098039212</v>
      </c>
      <c r="Z960" s="2">
        <v>0.94648940179460661</v>
      </c>
    </row>
    <row r="961" spans="1:26" x14ac:dyDescent="0.2">
      <c r="A961" s="12">
        <v>41036</v>
      </c>
      <c r="C961" s="2">
        <v>0</v>
      </c>
      <c r="D961" s="2">
        <v>1.6529647665023521</v>
      </c>
      <c r="E961" s="2">
        <v>1.5094986157861008</v>
      </c>
      <c r="F961" s="2">
        <v>1.6529647665023521</v>
      </c>
      <c r="G961" s="2">
        <v>1.3608951251128576</v>
      </c>
      <c r="H961" s="2">
        <v>1.5513026223805435</v>
      </c>
      <c r="I961" s="2">
        <v>1.6529647665023521</v>
      </c>
      <c r="J961" s="2">
        <v>1.4523822209858797</v>
      </c>
      <c r="L961" s="2">
        <v>0</v>
      </c>
      <c r="M961" s="2">
        <v>1.3954577812839697</v>
      </c>
      <c r="N961" s="2">
        <v>1.2741832861204296</v>
      </c>
      <c r="O961" s="2">
        <v>1.3954577812839697</v>
      </c>
      <c r="P961" s="2">
        <v>1.309520958248968</v>
      </c>
      <c r="Q961" s="2">
        <v>1.3954577812839697</v>
      </c>
      <c r="R961" s="2">
        <v>1.2260250170101457</v>
      </c>
      <c r="T961" s="11">
        <v>0</v>
      </c>
      <c r="U961" s="11">
        <v>112180.37333333331</v>
      </c>
      <c r="V961" s="11">
        <v>245951.89764705882</v>
      </c>
      <c r="W961" s="2">
        <v>112180.37333333331</v>
      </c>
      <c r="X961" s="2">
        <v>358132.27098039212</v>
      </c>
      <c r="Z961" s="2">
        <v>0.94648940179460661</v>
      </c>
    </row>
    <row r="962" spans="1:26" x14ac:dyDescent="0.2">
      <c r="A962" s="12">
        <v>41043</v>
      </c>
      <c r="C962" s="2">
        <v>0</v>
      </c>
      <c r="D962" s="2">
        <v>1.6263199878967542</v>
      </c>
      <c r="E962" s="2">
        <v>1.4850417065983155</v>
      </c>
      <c r="F962" s="2">
        <v>1.6263199878967542</v>
      </c>
      <c r="G962" s="2">
        <v>1.3388458909228336</v>
      </c>
      <c r="H962" s="2">
        <v>1.5262081989978531</v>
      </c>
      <c r="I962" s="2">
        <v>1.6263199878967542</v>
      </c>
      <c r="J962" s="2">
        <v>1.4288934910285582</v>
      </c>
      <c r="L962" s="2">
        <v>0</v>
      </c>
      <c r="M962" s="2">
        <v>1.3729313441792781</v>
      </c>
      <c r="N962" s="2">
        <v>1.2533937268449036</v>
      </c>
      <c r="O962" s="2">
        <v>1.3729313441792779</v>
      </c>
      <c r="P962" s="2">
        <v>1.2882252973469488</v>
      </c>
      <c r="Q962" s="2">
        <v>1.3729313441792779</v>
      </c>
      <c r="R962" s="2">
        <v>1.2060969593329744</v>
      </c>
      <c r="T962" s="11">
        <v>0</v>
      </c>
      <c r="U962" s="11">
        <v>112180.37333333331</v>
      </c>
      <c r="V962" s="11">
        <v>245951.89764705882</v>
      </c>
      <c r="W962" s="2">
        <v>112180.37333333331</v>
      </c>
      <c r="X962" s="2">
        <v>358132.27098039212</v>
      </c>
      <c r="Z962" s="2">
        <v>0.94648940179460661</v>
      </c>
    </row>
    <row r="963" spans="1:26" x14ac:dyDescent="0.2">
      <c r="A963" s="12">
        <v>41050</v>
      </c>
      <c r="C963" s="2">
        <v>0</v>
      </c>
      <c r="D963" s="2">
        <v>1.6113750008874996</v>
      </c>
      <c r="E963" s="2">
        <v>1.4750851793464275</v>
      </c>
      <c r="F963" s="2">
        <v>1.6113750008874996</v>
      </c>
      <c r="G963" s="2">
        <v>1.3298695399289036</v>
      </c>
      <c r="H963" s="2">
        <v>1.5147981051481858</v>
      </c>
      <c r="I963" s="2">
        <v>1.6113750008874996</v>
      </c>
      <c r="J963" s="2">
        <v>1.4180475408090207</v>
      </c>
      <c r="L963" s="2">
        <v>0</v>
      </c>
      <c r="M963" s="2">
        <v>1.3607095775449045</v>
      </c>
      <c r="N963" s="2">
        <v>1.2452769470164442</v>
      </c>
      <c r="O963" s="2">
        <v>1.3607095775449045</v>
      </c>
      <c r="P963" s="2">
        <v>1.2789123824396029</v>
      </c>
      <c r="Q963" s="2">
        <v>1.3607095775449045</v>
      </c>
      <c r="R963" s="2">
        <v>1.1972431101344021</v>
      </c>
      <c r="T963" s="11">
        <v>0</v>
      </c>
      <c r="U963" s="11">
        <v>112180.37333333331</v>
      </c>
      <c r="V963" s="11">
        <v>245951.89764705882</v>
      </c>
      <c r="W963" s="2">
        <v>112180.37333333331</v>
      </c>
      <c r="X963" s="2">
        <v>358132.27098039212</v>
      </c>
      <c r="Z963" s="2">
        <v>0.94648940179460661</v>
      </c>
    </row>
    <row r="965" spans="1:26" x14ac:dyDescent="0.2">
      <c r="A965" s="13" t="s">
        <v>20</v>
      </c>
      <c r="E965" s="2">
        <f t="shared" ref="E965:J965" si="0">E914-E5</f>
        <v>1.0027717985637721</v>
      </c>
      <c r="F965" s="2">
        <f t="shared" si="0"/>
        <v>1.0164939857193391</v>
      </c>
      <c r="G965" s="2">
        <f t="shared" si="0"/>
        <v>0.90405333134764931</v>
      </c>
      <c r="H965" s="2">
        <f t="shared" si="0"/>
        <v>0.96269822600394261</v>
      </c>
      <c r="I965" s="2">
        <f t="shared" si="0"/>
        <v>1.0738873567003568</v>
      </c>
      <c r="J965" s="2">
        <f t="shared" si="0"/>
        <v>0.92382237469671369</v>
      </c>
    </row>
    <row r="966" spans="1:26" x14ac:dyDescent="0.2">
      <c r="D966" s="14"/>
      <c r="E966" s="14">
        <f t="shared" ref="E966:J966" si="1">E965/E5</f>
        <v>2.7556342291077254</v>
      </c>
      <c r="F966" s="14">
        <f t="shared" si="1"/>
        <v>2.1073847941102284</v>
      </c>
      <c r="G966" s="14">
        <f t="shared" si="1"/>
        <v>2.7556342291077254</v>
      </c>
      <c r="H966" s="14">
        <f t="shared" si="1"/>
        <v>2.1756612212800217</v>
      </c>
      <c r="I966" s="14">
        <f t="shared" si="1"/>
        <v>2.5270603266481042</v>
      </c>
      <c r="J966" s="14">
        <f t="shared" si="1"/>
        <v>2.3575892138889607</v>
      </c>
    </row>
  </sheetData>
  <mergeCells count="7">
    <mergeCell ref="T2:X2"/>
    <mergeCell ref="C2:E2"/>
    <mergeCell ref="F2:H2"/>
    <mergeCell ref="I2:J2"/>
    <mergeCell ref="L2:N2"/>
    <mergeCell ref="O2:P2"/>
    <mergeCell ref="Q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TERM_21_EU_Prices</vt:lpstr>
      <vt:lpstr>TERM_21_Fig (DASH)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Sanchez Vicente</dc:creator>
  <cp:lastModifiedBy>Alfredo Sanchez Vicente</cp:lastModifiedBy>
  <dcterms:created xsi:type="dcterms:W3CDTF">2012-09-26T14:49:36Z</dcterms:created>
  <dcterms:modified xsi:type="dcterms:W3CDTF">2012-09-26T14:51:46Z</dcterms:modified>
</cp:coreProperties>
</file>