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400" tabRatio="939" activeTab="2"/>
  </bookViews>
  <sheets>
    <sheet name="Original Data" sheetId="9" r:id="rId1"/>
    <sheet name="DATA AND CHART" sheetId="11" r:id="rId2"/>
    <sheet name="Draft" sheetId="12" r:id="rId3"/>
  </sheets>
  <calcPr calcId="162913"/>
</workbook>
</file>

<file path=xl/sharedStrings.xml><?xml version="1.0" encoding="utf-8"?>
<sst xmlns="http://schemas.openxmlformats.org/spreadsheetml/2006/main" count="38" uniqueCount="20">
  <si>
    <t>(Please insert the data and the chart based on data in this sheet)</t>
  </si>
  <si>
    <t>Data</t>
  </si>
  <si>
    <t>TIME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</si>
  <si>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</si>
  <si>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</si>
  <si>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</si>
  <si>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</si>
  <si>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</si>
  <si>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</si>
  <si>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</si>
  <si>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</si>
  <si>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</si>
  <si>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</si>
  <si>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</si>
  <si>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</si>
  <si>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Corporations</t>
  </si>
  <si>
    <t>General government; non-profit institutions serving households</t>
  </si>
  <si>
    <t>Households</t>
  </si>
  <si>
    <t>in % of GDP</t>
  </si>
  <si>
    <t>Percentage of Gross Domestic Product (GDP)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</si>
</sst>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4" applyNumberFormat="1" applyFont="1"/>
    <xf numFmtId="3" fontId="0" fillId="0" borderId="0" xfId="0" applyNumberFormat="1"/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'Original Data'!$A$7</c:f>
              <c:strCache>
                <c:ptCount val="1"/>
                <c:pt idx="0">
                  <c:v>Corporations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'Original Data'!$B$6:$M$6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Data'!$B$7:$M$7</c:f>
              <c:numCache>
                <c:formatCode>#,##0</c:formatCode>
                <c:ptCount val="12"/>
                <c:pt idx="0">
                  <c:v>113.41760000000002</c:v>
                </c:pt>
                <c:pt idx="1">
                  <c:v>114.89233618047172</c:v>
                </c:pt>
                <c:pt idx="2">
                  <c:v>116.02057360223331</c:v>
                </c:pt>
                <c:pt idx="3">
                  <c:v>114.94252985466012</c:v>
                </c:pt>
                <c:pt idx="4">
                  <c:v>120.00118007218238</c:v>
                </c:pt>
                <c:pt idx="5">
                  <c:v>121.26987609281225</c:v>
                </c:pt>
                <c:pt idx="6">
                  <c:v>124.97914754627746</c:v>
                </c:pt>
                <c:pt idx="7">
                  <c:v>129.11784997062773</c:v>
                </c:pt>
                <c:pt idx="8">
                  <c:v>133.57484824379952</c:v>
                </c:pt>
                <c:pt idx="9">
                  <c:v>140.36995660389397</c:v>
                </c:pt>
                <c:pt idx="10">
                  <c:v>138.1275973463465</c:v>
                </c:pt>
                <c:pt idx="11">
                  <c:v>137.89607022939867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5C-498C-A2D1-451F355D2E41}"/>
            </c:ext>
          </c:extLst>
        </c:ser>
        <c:ser>
          <c:idx val="1"/>
          <c:order val="1"/>
          <c:tx>
            <c:strRef>
              <c:f>'Original Data'!$A$8</c:f>
              <c:strCache>
                <c:ptCount val="1"/>
                <c:pt idx="0">
                  <c:v>General government; non-profit institutions serving households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'Original Data'!$B$6:$M$6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Data'!$B$8:$M$8</c:f>
              <c:numCache>
                <c:formatCode>#,##0</c:formatCode>
                <c:ptCount val="12"/>
                <c:pt idx="0">
                  <c:v>57.890699999999988</c:v>
                </c:pt>
                <c:pt idx="1">
                  <c:v>57.141504896796945</c:v>
                </c:pt>
                <c:pt idx="2">
                  <c:v>56.749750692433679</c:v>
                </c:pt>
                <c:pt idx="3">
                  <c:v>56.650874411920206</c:v>
                </c:pt>
                <c:pt idx="4">
                  <c:v>55.115752164473193</c:v>
                </c:pt>
                <c:pt idx="5">
                  <c:v>55.806445196235046</c:v>
                </c:pt>
                <c:pt idx="6">
                  <c:v>56.130813323757444</c:v>
                </c:pt>
                <c:pt idx="7">
                  <c:v>58.420655139613068</c:v>
                </c:pt>
                <c:pt idx="8">
                  <c:v>58.904213998916795</c:v>
                </c:pt>
                <c:pt idx="9">
                  <c:v>60.88141139021257</c:v>
                </c:pt>
                <c:pt idx="10">
                  <c:v>61.606152480065418</c:v>
                </c:pt>
                <c:pt idx="11">
                  <c:v>60.154940890920464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5C-498C-A2D1-451F355D2E41}"/>
            </c:ext>
          </c:extLst>
        </c:ser>
        <c:ser>
          <c:idx val="2"/>
          <c:order val="2"/>
          <c:tx>
            <c:strRef>
              <c:f>'Original Data'!$A$9</c:f>
              <c:strCache>
                <c:ptCount val="1"/>
                <c:pt idx="0">
                  <c:v>Households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'Original Data'!$B$6:$M$6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Data'!$B$9:$M$9</c:f>
              <c:numCache>
                <c:formatCode>#,##0</c:formatCode>
                <c:ptCount val="12"/>
                <c:pt idx="0">
                  <c:v>45.481400000000001</c:v>
                </c:pt>
                <c:pt idx="1">
                  <c:v>46.261706279956819</c:v>
                </c:pt>
                <c:pt idx="2">
                  <c:v>48.52708375173976</c:v>
                </c:pt>
                <c:pt idx="3">
                  <c:v>49.734200125236796</c:v>
                </c:pt>
                <c:pt idx="4">
                  <c:v>49.238660675139037</c:v>
                </c:pt>
                <c:pt idx="5">
                  <c:v>49.217426700689444</c:v>
                </c:pt>
                <c:pt idx="6">
                  <c:v>48.214518639931313</c:v>
                </c:pt>
                <c:pt idx="7">
                  <c:v>49.301249020310557</c:v>
                </c:pt>
                <c:pt idx="8">
                  <c:v>52.038759899791572</c:v>
                </c:pt>
                <c:pt idx="9">
                  <c:v>51.513461947755424</c:v>
                </c:pt>
                <c:pt idx="10">
                  <c:v>52.99437977362161</c:v>
                </c:pt>
                <c:pt idx="11">
                  <c:v>52.717381701824927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5C-498C-A2D1-451F355D2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52183296"/>
        <c:axId val="1515306400"/>
      </c:barChart>
      <c:lineChart>
        <c:grouping val="standard"/>
        <c:varyColors val="0"/>
        <c:ser>
          <c:idx val="3"/>
          <c:order val="3"/>
          <c:tx>
            <c:strRef>
              <c:f>'Original Data'!$A$10</c:f>
              <c:strCache>
                <c:ptCount val="1"/>
                <c:pt idx="0">
                  <c:v>in % of GDP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'Original Data'!$B$6:$M$6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Data'!$B$10:$M$10</c:f>
              <c:numCache>
                <c:formatCode>0.0%</c:formatCode>
                <c:ptCount val="12"/>
                <c:pt idx="0">
                  <c:v>1.9743452248356018E-2</c:v>
                </c:pt>
                <c:pt idx="1">
                  <c:v>1.9523556421083058E-2</c:v>
                </c:pt>
                <c:pt idx="2">
                  <c:v>1.9938251066984328E-2</c:v>
                </c:pt>
                <c:pt idx="3">
                  <c:v>1.9949692518921081E-2</c:v>
                </c:pt>
                <c:pt idx="4">
                  <c:v>1.9910613196437391E-2</c:v>
                </c:pt>
                <c:pt idx="5">
                  <c:v>1.9635713352222438E-2</c:v>
                </c:pt>
                <c:pt idx="6">
                  <c:v>1.9507198477526265E-2</c:v>
                </c:pt>
                <c:pt idx="7">
                  <c:v>1.9595022661385218E-2</c:v>
                </c:pt>
                <c:pt idx="8">
                  <c:v>1.9827909705375325E-2</c:v>
                </c:pt>
                <c:pt idx="9">
                  <c:v>2.0128651922904275E-2</c:v>
                </c:pt>
                <c:pt idx="10">
                  <c:v>2.133092932017594E-2</c:v>
                </c:pt>
                <c:pt idx="11">
                  <c:v>2.0105586943798916E-2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5C-498C-A2D1-451F355D2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558976"/>
        <c:axId val="1515305920"/>
      </c:lineChart>
      <c:catAx>
        <c:axId val="165218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5306400"/>
        <c:crosses val="autoZero"/>
        <c:auto val="1"/>
        <c:lblAlgn val="ctr"/>
        <c:lblOffset val="100"/>
        <c:noMultiLvlLbl val="0"/>
      </c:catAx>
      <c:valAx>
        <c:axId val="151530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EUR billion (2010 prices)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2183296"/>
        <c:crosses val="autoZero"/>
        <c:crossBetween val="between"/>
      </c:valAx>
      <c:valAx>
        <c:axId val="1515305920"/>
        <c:scaling>
          <c:orientation val="minMax"/>
          <c:min val="1.0000000000000002E-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GDP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4558976"/>
        <c:crosses val="max"/>
        <c:crossBetween val="between"/>
      </c:valAx>
      <c:catAx>
        <c:axId val="1654558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15305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AND CHART'!$A$7</c:f>
              <c:strCache>
                <c:ptCount val="1"/>
                <c:pt idx="0">
                  <c:v>Corporations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'DATA AND CHART'!$B$7:$M$7</c:f>
              <c:numCache>
                <c:formatCode>#,##0</c:formatCode>
                <c:ptCount val="12"/>
                <c:pt idx="0">
                  <c:v>113.41760000000002</c:v>
                </c:pt>
                <c:pt idx="1">
                  <c:v>114.89233618047172</c:v>
                </c:pt>
                <c:pt idx="2">
                  <c:v>116.02057360223331</c:v>
                </c:pt>
                <c:pt idx="3">
                  <c:v>114.94252985466012</c:v>
                </c:pt>
                <c:pt idx="4">
                  <c:v>120.00118007218238</c:v>
                </c:pt>
                <c:pt idx="5">
                  <c:v>121.26987609281225</c:v>
                </c:pt>
                <c:pt idx="6">
                  <c:v>124.97914754627746</c:v>
                </c:pt>
                <c:pt idx="7">
                  <c:v>129.11784997062773</c:v>
                </c:pt>
                <c:pt idx="8">
                  <c:v>133.57484824379952</c:v>
                </c:pt>
                <c:pt idx="9">
                  <c:v>140.36995660389397</c:v>
                </c:pt>
                <c:pt idx="10">
                  <c:v>138.1275973463465</c:v>
                </c:pt>
                <c:pt idx="11">
                  <c:v>137.89607022939867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8-4320-8C79-0DAA67004988}"/>
            </c:ext>
          </c:extLst>
        </c:ser>
        <c:ser>
          <c:idx val="1"/>
          <c:order val="1"/>
          <c:tx>
            <c:strRef>
              <c:f>'DATA AND CHART'!$A$8</c:f>
              <c:strCache>
                <c:ptCount val="1"/>
                <c:pt idx="0">
                  <c:v>General government; non-profit institutions serving households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'DATA AND CHART'!$B$8:$M$8</c:f>
              <c:numCache>
                <c:formatCode>#,##0</c:formatCode>
                <c:ptCount val="12"/>
                <c:pt idx="0">
                  <c:v>57.890699999999988</c:v>
                </c:pt>
                <c:pt idx="1">
                  <c:v>57.141504896796945</c:v>
                </c:pt>
                <c:pt idx="2">
                  <c:v>56.749750692433679</c:v>
                </c:pt>
                <c:pt idx="3">
                  <c:v>56.650874411920206</c:v>
                </c:pt>
                <c:pt idx="4">
                  <c:v>55.115752164473193</c:v>
                </c:pt>
                <c:pt idx="5">
                  <c:v>55.806445196235046</c:v>
                </c:pt>
                <c:pt idx="6">
                  <c:v>56.130813323757444</c:v>
                </c:pt>
                <c:pt idx="7">
                  <c:v>58.420655139613068</c:v>
                </c:pt>
                <c:pt idx="8">
                  <c:v>58.904213998916795</c:v>
                </c:pt>
                <c:pt idx="9">
                  <c:v>60.88141139021257</c:v>
                </c:pt>
                <c:pt idx="10">
                  <c:v>61.606152480065418</c:v>
                </c:pt>
                <c:pt idx="11">
                  <c:v>60.154940890920464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8-4320-8C79-0DAA67004988}"/>
            </c:ext>
          </c:extLst>
        </c:ser>
        <c:ser>
          <c:idx val="2"/>
          <c:order val="2"/>
          <c:tx>
            <c:strRef>
              <c:f>'DATA AND CHART'!$A$9</c:f>
              <c:strCache>
                <c:ptCount val="1"/>
                <c:pt idx="0">
                  <c:v>Households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AND CHART'!$B$6:$M$6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'DATA AND CHART'!$B$9:$M$9</c:f>
              <c:numCache>
                <c:formatCode>#,##0</c:formatCode>
                <c:ptCount val="12"/>
                <c:pt idx="0">
                  <c:v>45.481400000000001</c:v>
                </c:pt>
                <c:pt idx="1">
                  <c:v>46.261706279956819</c:v>
                </c:pt>
                <c:pt idx="2">
                  <c:v>48.52708375173976</c:v>
                </c:pt>
                <c:pt idx="3">
                  <c:v>49.734200125236796</c:v>
                </c:pt>
                <c:pt idx="4">
                  <c:v>49.238660675139037</c:v>
                </c:pt>
                <c:pt idx="5">
                  <c:v>49.217426700689444</c:v>
                </c:pt>
                <c:pt idx="6">
                  <c:v>48.214518639931313</c:v>
                </c:pt>
                <c:pt idx="7">
                  <c:v>49.301249020310557</c:v>
                </c:pt>
                <c:pt idx="8">
                  <c:v>52.038759899791572</c:v>
                </c:pt>
                <c:pt idx="9">
                  <c:v>51.513461947755424</c:v>
                </c:pt>
                <c:pt idx="10">
                  <c:v>52.99437977362161</c:v>
                </c:pt>
                <c:pt idx="11">
                  <c:v>52.717381701824927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F8-4320-8C79-0DAA67004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52183296"/>
        <c:axId val="1515306400"/>
      </c:barChart>
      <c:lineChart>
        <c:grouping val="standard"/>
        <c:varyColors val="0"/>
        <c:ser>
          <c:idx val="3"/>
          <c:order val="3"/>
          <c:tx>
            <c:strRef>
              <c:f>'DATA AND CHART'!$A$10</c:f>
              <c:strCache>
                <c:ptCount val="1"/>
                <c:pt idx="0">
                  <c:v>Percentage of Gross Domestic Product (GDP)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'DATA AND CHART'!$B$6:$M$6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'DATA AND CHART'!$B$10:$M$10</c:f>
              <c:numCache>
                <c:formatCode>0.0%</c:formatCode>
                <c:ptCount val="12"/>
                <c:pt idx="0">
                  <c:v>1.9743452248356018E-2</c:v>
                </c:pt>
                <c:pt idx="1">
                  <c:v>1.9523556421083058E-2</c:v>
                </c:pt>
                <c:pt idx="2">
                  <c:v>1.9938251066984328E-2</c:v>
                </c:pt>
                <c:pt idx="3">
                  <c:v>1.9949692518921081E-2</c:v>
                </c:pt>
                <c:pt idx="4">
                  <c:v>1.9910613196437391E-2</c:v>
                </c:pt>
                <c:pt idx="5">
                  <c:v>1.9635713352222438E-2</c:v>
                </c:pt>
                <c:pt idx="6">
                  <c:v>1.9507198477526265E-2</c:v>
                </c:pt>
                <c:pt idx="7">
                  <c:v>1.9595022661385218E-2</c:v>
                </c:pt>
                <c:pt idx="8">
                  <c:v>1.9827909705375325E-2</c:v>
                </c:pt>
                <c:pt idx="9">
                  <c:v>2.0128651922904275E-2</c:v>
                </c:pt>
                <c:pt idx="10">
                  <c:v>2.133092932017594E-2</c:v>
                </c:pt>
                <c:pt idx="11">
                  <c:v>2.0105586943798916E-2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F8-4320-8C79-0DAA67004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558976"/>
        <c:axId val="1515305920"/>
      </c:lineChart>
      <c:catAx>
        <c:axId val="165218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515306400"/>
        <c:crosses val="autoZero"/>
        <c:auto val="1"/>
        <c:lblAlgn val="ctr"/>
        <c:lblOffset val="100"/>
        <c:noMultiLvlLbl val="0"/>
      </c:catAx>
      <c:valAx>
        <c:axId val="1515306400"/>
        <c:scaling>
          <c:orientation val="minMax"/>
          <c:max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Billion EUR (2010 prices)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652183296"/>
        <c:crosses val="autoZero"/>
        <c:crossBetween val="between"/>
      </c:valAx>
      <c:valAx>
        <c:axId val="1515305920"/>
        <c:scaling>
          <c:orientation val="minMax"/>
          <c:max val="2.2000000000000006E-2"/>
          <c:min val="1.0000000000000002E-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Percentage of Gross Domestic Product (GDP)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0.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654558976"/>
        <c:crosses val="max"/>
        <c:crossBetween val="between"/>
        <c:majorUnit val="2.0000000000000005E-3"/>
      </c:valAx>
      <c:catAx>
        <c:axId val="1654558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15305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11</xdr:row>
      <xdr:rowOff>166686</xdr:rowOff>
    </xdr:from>
    <xdr:to>
      <xdr:col>15</xdr:col>
      <xdr:colOff>247650</xdr:colOff>
      <xdr:row>29</xdr:row>
      <xdr:rowOff>38099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1704973</xdr:colOff>
      <xdr:row>11</xdr:row>
      <xdr:rowOff>180975</xdr:rowOff>
    </xdr:from>
    <xdr:to>
      <xdr:col>21</xdr:col>
      <xdr:colOff>242453</xdr:colOff>
      <xdr:row>51</xdr:row>
      <xdr:rowOff>69273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1</xdr:row>
      <xdr:rowOff>0</xdr:rowOff>
    </xdr:from>
    <xdr:to>
      <xdr:col>23</xdr:col>
      <xdr:colOff>445933</xdr:colOff>
      <xdr:row>32</xdr:row>
      <xdr:rowOff>84976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00" y="190500"/>
          <a:ext cx="13933333" cy="59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D31" sqref="D31"/>
    </sheetView>
  </sheetViews>
  <sheetFormatPr defaultColWidth="9.140625" defaultRowHeight="15" x14ac:dyDescent="0.25"/>
  <cols>
    <col min="1" max="1" width="36.28515625" customWidth="1"/>
  </cols>
  <sheetData>
    <row r="1" spans="1:13" x14ac:dyDescent="0.25">
      <c r="A1" t="s">
        <v>0</v>
      </c>
    </row>
    <row r="3" spans="1:13" x14ac:dyDescent="0.25">
      <c r="A3" t="s">
        <v>1</v>
      </c>
    </row>
    <row r="6" spans="1:13" x14ac:dyDescent="0.25">
      <c r="A6" t="s">
        <v>2</v>
      </c>
      <c r="B6" t="s">
        <v>3</v>
      </c>
      <c r="C6" t="s">
        <v>4</v>
      </c>
      <c r="D6" t="s">
        <v>5</v>
      </c>
      <c r="E6" t="s">
        <v>6</v>
      </c>
      <c r="F6" t="s">
        <v>7</v>
      </c>
      <c r="G6" t="s">
        <v>8</v>
      </c>
      <c r="H6" t="s">
        <v>9</v>
      </c>
      <c r="I6" t="s">
        <v>10</v>
      </c>
      <c r="J6" t="s">
        <v>11</v>
      </c>
      <c r="K6" t="s">
        <v>12</v>
      </c>
      <c r="L6" t="s">
        <v>13</v>
      </c>
      <c r="M6" t="s">
        <v>14</v>
      </c>
    </row>
    <row r="7" spans="1:13" x14ac:dyDescent="0.25">
      <c r="A7" t="s">
        <v>15</v>
      </c>
      <c r="B7" s="2">
        <v>113.41760000000002</v>
      </c>
      <c r="C7" s="2">
        <v>114.89233618047172</v>
      </c>
      <c r="D7" s="2">
        <v>116.02057360223331</v>
      </c>
      <c r="E7" s="2">
        <v>114.94252985466012</v>
      </c>
      <c r="F7" s="2">
        <v>120.00118007218238</v>
      </c>
      <c r="G7" s="2">
        <v>121.26987609281225</v>
      </c>
      <c r="H7" s="2">
        <v>124.97914754627746</v>
      </c>
      <c r="I7" s="2">
        <v>129.11784997062773</v>
      </c>
      <c r="J7" s="2">
        <v>133.57484824379952</v>
      </c>
      <c r="K7" s="2">
        <v>140.36995660389397</v>
      </c>
      <c r="L7" s="2">
        <v>138.1275973463465</v>
      </c>
      <c r="M7" s="2">
        <v>137.89607022939867</v>
      </c>
    </row>
    <row r="8" spans="1:13" x14ac:dyDescent="0.25">
      <c r="A8" t="s">
        <v>16</v>
      </c>
      <c r="B8" s="2">
        <v>57.890699999999988</v>
      </c>
      <c r="C8" s="2">
        <v>57.141504896796945</v>
      </c>
      <c r="D8" s="2">
        <v>56.749750692433679</v>
      </c>
      <c r="E8" s="2">
        <v>56.650874411920206</v>
      </c>
      <c r="F8" s="2">
        <v>55.115752164473193</v>
      </c>
      <c r="G8" s="2">
        <v>55.806445196235046</v>
      </c>
      <c r="H8" s="2">
        <v>56.130813323757444</v>
      </c>
      <c r="I8" s="2">
        <v>58.420655139613068</v>
      </c>
      <c r="J8" s="2">
        <v>58.904213998916795</v>
      </c>
      <c r="K8" s="2">
        <v>60.88141139021257</v>
      </c>
      <c r="L8" s="2">
        <v>61.606152480065418</v>
      </c>
      <c r="M8" s="2">
        <v>60.154940890920464</v>
      </c>
    </row>
    <row r="9" spans="1:13" x14ac:dyDescent="0.25">
      <c r="A9" t="s">
        <v>17</v>
      </c>
      <c r="B9" s="2">
        <v>45.481400000000001</v>
      </c>
      <c r="C9" s="2">
        <v>46.261706279956819</v>
      </c>
      <c r="D9" s="2">
        <v>48.52708375173976</v>
      </c>
      <c r="E9" s="2">
        <v>49.734200125236796</v>
      </c>
      <c r="F9" s="2">
        <v>49.238660675139037</v>
      </c>
      <c r="G9" s="2">
        <v>49.217426700689444</v>
      </c>
      <c r="H9" s="2">
        <v>48.214518639931313</v>
      </c>
      <c r="I9" s="2">
        <v>49.301249020310557</v>
      </c>
      <c r="J9" s="2">
        <v>52.038759899791572</v>
      </c>
      <c r="K9" s="2">
        <v>51.513461947755424</v>
      </c>
      <c r="L9" s="2">
        <v>52.99437977362161</v>
      </c>
      <c r="M9" s="2">
        <v>52.717381701824927</v>
      </c>
    </row>
    <row r="10" spans="1:13" x14ac:dyDescent="0.25">
      <c r="A10" t="s">
        <v>18</v>
      </c>
      <c r="B10" s="1">
        <v>1.9743452248356018E-2</v>
      </c>
      <c r="C10" s="1">
        <v>1.9523556421083058E-2</v>
      </c>
      <c r="D10" s="1">
        <v>1.9938251066984328E-2</v>
      </c>
      <c r="E10" s="1">
        <v>1.9949692518921081E-2</v>
      </c>
      <c r="F10" s="1">
        <v>1.9910613196437391E-2</v>
      </c>
      <c r="G10" s="1">
        <v>1.9635713352222438E-2</v>
      </c>
      <c r="H10" s="1">
        <v>1.9507198477526265E-2</v>
      </c>
      <c r="I10" s="1">
        <v>1.9595022661385218E-2</v>
      </c>
      <c r="J10" s="1">
        <v>1.9827909705375325E-2</v>
      </c>
      <c r="K10" s="1">
        <v>2.0128651922904275E-2</v>
      </c>
      <c r="L10" s="1">
        <v>2.133092932017594E-2</v>
      </c>
      <c r="M10" s="1">
        <v>2.0105586943798916E-2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0"/>
  <sheetViews>
    <sheetView topLeftCell="A8" zoomScale="55" zoomScaleNormal="55" workbookViewId="0">
      <selection activeCell="AE33" sqref="AE33"/>
    </sheetView>
  </sheetViews>
  <sheetFormatPr defaultColWidth="9.140625" defaultRowHeight="15" x14ac:dyDescent="0.25"/>
  <cols>
    <col min="1" max="1" width="36.28515625" customWidth="1"/>
  </cols>
  <sheetData>
    <row r="1" spans="1:13" x14ac:dyDescent="0.25">
      <c r="A1" t="s">
        <v>0</v>
      </c>
    </row>
    <row r="3" spans="1:13" x14ac:dyDescent="0.25">
      <c r="A3" t="s">
        <v>1</v>
      </c>
    </row>
    <row r="6" spans="1:13" x14ac:dyDescent="0.25">
      <c r="A6" t="s">
        <v>2</v>
      </c>
      <c r="B6" t="s">
        <v>3</v>
      </c>
      <c r="C6" t="s">
        <v>4</v>
      </c>
      <c r="D6" t="s">
        <v>5</v>
      </c>
      <c r="E6" t="s">
        <v>6</v>
      </c>
      <c r="F6" t="s">
        <v>7</v>
      </c>
      <c r="G6" t="s">
        <v>8</v>
      </c>
      <c r="H6" t="s">
        <v>9</v>
      </c>
      <c r="I6" t="s">
        <v>10</v>
      </c>
      <c r="J6" t="s">
        <v>11</v>
      </c>
      <c r="K6" t="s">
        <v>12</v>
      </c>
      <c r="L6" t="s">
        <v>13</v>
      </c>
      <c r="M6" t="s">
        <v>14</v>
      </c>
    </row>
    <row r="7" spans="1:13" x14ac:dyDescent="0.25">
      <c r="A7" t="s">
        <v>15</v>
      </c>
      <c r="B7" s="2">
        <v>113.41760000000002</v>
      </c>
      <c r="C7" s="2">
        <v>114.89233618047172</v>
      </c>
      <c r="D7" s="2">
        <v>116.02057360223331</v>
      </c>
      <c r="E7" s="2">
        <v>114.94252985466012</v>
      </c>
      <c r="F7" s="2">
        <v>120.00118007218238</v>
      </c>
      <c r="G7" s="2">
        <v>121.26987609281225</v>
      </c>
      <c r="H7" s="2">
        <v>124.97914754627746</v>
      </c>
      <c r="I7" s="2">
        <v>129.11784997062773</v>
      </c>
      <c r="J7" s="2">
        <v>133.57484824379952</v>
      </c>
      <c r="K7" s="2">
        <v>140.36995660389397</v>
      </c>
      <c r="L7" s="2">
        <v>138.1275973463465</v>
      </c>
      <c r="M7" s="2">
        <v>137.89607022939867</v>
      </c>
    </row>
    <row r="8" spans="1:13" x14ac:dyDescent="0.25">
      <c r="A8" t="s">
        <v>16</v>
      </c>
      <c r="B8" s="2">
        <v>57.890699999999988</v>
      </c>
      <c r="C8" s="2">
        <v>57.141504896796945</v>
      </c>
      <c r="D8" s="2">
        <v>56.749750692433679</v>
      </c>
      <c r="E8" s="2">
        <v>56.650874411920206</v>
      </c>
      <c r="F8" s="2">
        <v>55.115752164473193</v>
      </c>
      <c r="G8" s="2">
        <v>55.806445196235046</v>
      </c>
      <c r="H8" s="2">
        <v>56.130813323757444</v>
      </c>
      <c r="I8" s="2">
        <v>58.420655139613068</v>
      </c>
      <c r="J8" s="2">
        <v>58.904213998916795</v>
      </c>
      <c r="K8" s="2">
        <v>60.88141139021257</v>
      </c>
      <c r="L8" s="2">
        <v>61.606152480065418</v>
      </c>
      <c r="M8" s="2">
        <v>60.154940890920464</v>
      </c>
    </row>
    <row r="9" spans="1:13" x14ac:dyDescent="0.25">
      <c r="A9" t="s">
        <v>17</v>
      </c>
      <c r="B9" s="2">
        <v>45.481400000000001</v>
      </c>
      <c r="C9" s="2">
        <v>46.261706279956819</v>
      </c>
      <c r="D9" s="2">
        <v>48.52708375173976</v>
      </c>
      <c r="E9" s="2">
        <v>49.734200125236796</v>
      </c>
      <c r="F9" s="2">
        <v>49.238660675139037</v>
      </c>
      <c r="G9" s="2">
        <v>49.217426700689444</v>
      </c>
      <c r="H9" s="2">
        <v>48.214518639931313</v>
      </c>
      <c r="I9" s="2">
        <v>49.301249020310557</v>
      </c>
      <c r="J9" s="2">
        <v>52.038759899791572</v>
      </c>
      <c r="K9" s="2">
        <v>51.513461947755424</v>
      </c>
      <c r="L9" s="2">
        <v>52.99437977362161</v>
      </c>
      <c r="M9" s="2">
        <v>52.717381701824927</v>
      </c>
    </row>
    <row r="10" spans="1:13" x14ac:dyDescent="0.25">
      <c r="A10" t="s">
        <v>19</v>
      </c>
      <c r="B10" s="1">
        <v>1.9743452248356018E-2</v>
      </c>
      <c r="C10" s="1">
        <v>1.9523556421083058E-2</v>
      </c>
      <c r="D10" s="1">
        <v>1.9938251066984328E-2</v>
      </c>
      <c r="E10" s="1">
        <v>1.9949692518921081E-2</v>
      </c>
      <c r="F10" s="1">
        <v>1.9910613196437391E-2</v>
      </c>
      <c r="G10" s="1">
        <v>1.9635713352222438E-2</v>
      </c>
      <c r="H10" s="1">
        <v>1.9507198477526265E-2</v>
      </c>
      <c r="I10" s="1">
        <v>1.9595022661385218E-2</v>
      </c>
      <c r="J10" s="1">
        <v>1.9827909705375325E-2</v>
      </c>
      <c r="K10" s="1">
        <v>2.0128651922904275E-2</v>
      </c>
      <c r="L10" s="1">
        <v>2.133092932017594E-2</v>
      </c>
      <c r="M10" s="1">
        <v>2.0105586943798916E-2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A19" sqref="AA19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4FA5E0D48A74478586D671FAD5C038" ma:contentTypeVersion="7" ma:contentTypeDescription="Create a new document." ma:contentTypeScope="" ma:versionID="6f8dd872ccd64133f3f7fd0678e839d2">
  <xsd:schema xmlns:xsd="http://www.w3.org/2001/XMLSchema" xmlns:xs="http://www.w3.org/2001/XMLSchema" xmlns:p="http://schemas.microsoft.com/office/2006/metadata/properties" xmlns:ns2="67eaae6b-4ede-4622-8ba9-b57102c8a90d" targetNamespace="http://schemas.microsoft.com/office/2006/metadata/properties" ma:root="true" ma:fieldsID="94b59689a8f6a9deb900969be30a6040" ns2:_="">
    <xsd:import namespace="67eaae6b-4ede-4622-8ba9-b57102c8a90d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2:Description0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aae6b-4ede-4622-8ba9-b57102c8a90d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 ma:readOnly="false">
      <xsd:simpleType>
        <xsd:restriction base="dms:Boolean"/>
      </xsd:simpleType>
    </xsd:element>
    <xsd:element name="Description0" ma:index="9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67eaae6b-4ede-4622-8ba9-b57102c8a90d">Template for charts, daviz, illustrations and metadata
</Description0>
    <Ignore_x0020_updates xmlns="67eaae6b-4ede-4622-8ba9-b57102c8a90d">true</Ignore_x0020_updates>
  </documentManagement>
</p:properties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B77B17-C77F-4DFE-9BFD-366DA82A2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aae6b-4ede-4622-8ba9-b57102c8a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2023-04-27T05:47:15Z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ESRI_WORKBOOK_ID">
    <vt:lpwstr>bc5bf3c04a5c4b76ba256f211d9916e6</vt:lpwstr>
  </property>
</Properties>
</file>