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2\TICKETS-2022\Indicators\2022-051-152925-CLIM049-Peder-Gabrielsen\4_Figures\FIG1-152926\Data-package\"/>
    </mc:Choice>
  </mc:AlternateContent>
  <bookViews>
    <workbookView xWindow="0" yWindow="0" windowWidth="20400" windowHeight="7620"/>
  </bookViews>
  <sheets>
    <sheet name="CLIM 049 Figure 1" sheetId="1" r:id="rId1"/>
  </sheets>
  <externalReferences>
    <externalReference r:id="rId2"/>
    <externalReference r:id="rId3"/>
  </externalReferences>
  <definedNames>
    <definedName name="_xc_3">[1]Imports!#REF!</definedName>
    <definedName name="_xc2">[1]Imports!#REF!</definedName>
    <definedName name="coun2">[1]Imports!#REF!</definedName>
    <definedName name="coun3">[1]Imports!#REF!</definedName>
    <definedName name="Countries">[1]Imports!#REF!</definedName>
    <definedName name="countries3">[1]Imports!#REF!</definedName>
    <definedName name="Country">[1]Imports!#REF!</definedName>
    <definedName name="country3">[1]Imports!#REF!</definedName>
    <definedName name="pauf22">[1]Imports!#REF!</definedName>
    <definedName name="pauf33">[1]Imports!#REF!</definedName>
    <definedName name="paufsucountries">[1]Imports!#REF!</definedName>
    <definedName name="Period___January___December_19">#REF!</definedName>
    <definedName name="Uses">'[2]Annex I'!$B$48:$B$55</definedName>
    <definedName name="xc">[1]Imports!#REF!</definedName>
    <definedName name="xxc">[1]Imports!#REF!</definedName>
    <definedName name="year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<sst xmlns="http://schemas.openxmlformats.org/spreadsheetml/2006/main" count="5" uniqueCount="5">
  <si>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Metric tonnes</t>
  </si>
  <si>
    <t>Ozone-Depleting Potential (ODP) tonnes</t>
  </si>
  <si>
    <t>Figure 1. Consumption of controlled ozone-depleting substances (ODS)</t>
  </si>
  <si>
    <r>
      <rPr>
        <b/>
        <sz val="11"/>
        <color theme="1"/>
        <rFont val="Calibri"/>
        <family val="2"/>
        <scheme val="minor"/>
      </rPr>
      <t>Sources:</t>
    </r>
    <r>
      <rPr>
        <sz val="11"/>
        <color theme="1"/>
        <rFont val="Calibri"/>
        <family val="2"/>
        <scheme val="minor"/>
      </rPr>
      <t xml:space="preserve"> EC, 2010-2011; EEA, 2012-2022.</t>
    </r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</si>
  <si>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The calculation of the consumption of controlled substances under the Montreal Protocol excludes non-virgin imports and exports, substances intended for feedstock and process agent use, as well as new substances. The geographical coverage is: EU-25 for 2006, EU-27 for 2007-2012, EU-28 for 2013-2019, EU-27 + UK for 2020 and EU-27 for 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</si>
</sst>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1" fillId="0" borderId="0" xfId="0" applyFon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3" fontId="0" fillId="0" borderId="1" xfId="0" applyNumberFormat="1" applyBorder="1" applyAlignment="1">
      <alignment horizontal="center"/>
    </xf>
    <xf numFmtId="3" fontId="2" fillId="0" borderId="1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ABD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7010481305731"/>
          <c:y val="0.12527006624022424"/>
          <c:w val="0.84724419761871617"/>
          <c:h val="0.726368326216276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'CLIM 049 Figure 1'!$A$4</c:f>
              <c:strCache>
                <c:ptCount val="1"/>
                <c:pt idx="0">
                  <c:v>Metric tonnes</c:v>
                </c:pt>
              </c:strCache>
            </c:strRef>
          </c:tx>
          <c:spPr>
            <a:solidFill>
              <a:srgbClr val="ABD8C8"/>
            </a:solidFill>
          </c:spPr>
          <c:invertIfNegative val="0"/>
          <c:cat>
            <c:numRef>
              <c:f>'CLIM 049 Figure 1'!$B$3:$Q$3</c:f>
              <c:numCache>
                <c:formatCode>0</c:formatCode>
                <c:ptCount val="1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 formatCode="General">
                  <c:v>2013</c:v>
                </c:pt>
                <c:pt idx="8">
                  <c:v>2014</c:v>
                </c:pt>
                <c:pt idx="9" formatCode="General">
                  <c:v>2015</c:v>
                </c:pt>
                <c:pt idx="10">
                  <c:v>2016</c:v>
                </c:pt>
                <c:pt idx="11" formatCode="General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'CLIM 049 Figure 1'!$B$4:$Q$4</c:f>
              <c:numCache>
                <c:formatCode>#,##0</c:formatCode>
                <c:ptCount val="16"/>
                <c:pt idx="0">
                  <c:v>15659.392000000014</c:v>
                </c:pt>
                <c:pt idx="1">
                  <c:v>13489.681999999999</c:v>
                </c:pt>
                <c:pt idx="2">
                  <c:v>25603.339999999967</c:v>
                </c:pt>
                <c:pt idx="3">
                  <c:v>11314.252</c:v>
                </c:pt>
                <c:pt idx="4">
                  <c:v>-1680.472</c:v>
                </c:pt>
                <c:pt idx="5">
                  <c:v>-2918.3149999999996</c:v>
                </c:pt>
                <c:pt idx="6">
                  <c:v>1829.0909999999999</c:v>
                </c:pt>
                <c:pt idx="7">
                  <c:v>-3366.8049999999998</c:v>
                </c:pt>
                <c:pt idx="8">
                  <c:v>-3036.8890000000001</c:v>
                </c:pt>
                <c:pt idx="9">
                  <c:v>-3909.692</c:v>
                </c:pt>
                <c:pt idx="10">
                  <c:v>-3881.279</c:v>
                </c:pt>
                <c:pt idx="11">
                  <c:v>-3881.5120000000002</c:v>
                </c:pt>
                <c:pt idx="12">
                  <c:v>-1598.7950000000001</c:v>
                </c:pt>
                <c:pt idx="13">
                  <c:v>-295.3</c:v>
                </c:pt>
                <c:pt idx="14">
                  <c:v>-2688.37202703</c:v>
                </c:pt>
                <c:pt idx="15">
                  <c:v>1175.5554898587968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49-4F2F-9168-CDE3BD05E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75235576"/>
        <c:axId val="675235968"/>
      </c:barChart>
      <c:lineChart>
        <c:grouping val="standard"/>
        <c:varyColors val="0"/>
        <c:ser>
          <c:idx val="1"/>
          <c:order val="1"/>
          <c:tx>
            <c:strRef>
              <c:f>'CLIM 049 Figure 1'!$A$5</c:f>
              <c:strCache>
                <c:ptCount val="1"/>
                <c:pt idx="0">
                  <c:v>Ozone-Depleting Potential (ODP) tonnes</c:v>
                </c:pt>
              </c:strCache>
            </c:strRef>
          </c:tx>
          <c:spPr>
            <a:ln w="15240">
              <a:solidFill>
                <a:schemeClr val="tx1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 w="6350">
                <a:solidFill>
                  <a:schemeClr val="tx1"/>
                </a:solidFill>
                <a:round/>
              </a:ln>
            </c:spPr>
          </c:marker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0-4655-4AB6-8947-A90E00380B40}"/>
              </c:ext>
            </c:extLst>
          </c:dPt>
          <c:cat>
            <c:numRef>
              <c:f>'CLIM 049 Figure 1'!$B$3:$Q$3</c:f>
              <c:numCache>
                <c:formatCode>0</c:formatCode>
                <c:ptCount val="1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 formatCode="General">
                  <c:v>2013</c:v>
                </c:pt>
                <c:pt idx="8">
                  <c:v>2014</c:v>
                </c:pt>
                <c:pt idx="9" formatCode="General">
                  <c:v>2015</c:v>
                </c:pt>
                <c:pt idx="10">
                  <c:v>2016</c:v>
                </c:pt>
                <c:pt idx="11" formatCode="General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'CLIM 049 Figure 1'!$B$5:$Q$5</c:f>
              <c:numCache>
                <c:formatCode>#,##0</c:formatCode>
                <c:ptCount val="16"/>
                <c:pt idx="0">
                  <c:v>1121.9252400000073</c:v>
                </c:pt>
                <c:pt idx="1">
                  <c:v>-2429.515080000001</c:v>
                </c:pt>
                <c:pt idx="2">
                  <c:v>-4597.2690100000073</c:v>
                </c:pt>
                <c:pt idx="3">
                  <c:v>-467.60608000000013</c:v>
                </c:pt>
                <c:pt idx="4">
                  <c:v>-1664.6038200000003</c:v>
                </c:pt>
                <c:pt idx="5">
                  <c:v>-2652.163254999999</c:v>
                </c:pt>
                <c:pt idx="6">
                  <c:v>2436.0044870000002</c:v>
                </c:pt>
                <c:pt idx="7">
                  <c:v>-3082.507576</c:v>
                </c:pt>
                <c:pt idx="8">
                  <c:v>-2174.7201829999999</c:v>
                </c:pt>
                <c:pt idx="9">
                  <c:v>-3364.548855</c:v>
                </c:pt>
                <c:pt idx="10">
                  <c:v>-3787.9374859999998</c:v>
                </c:pt>
                <c:pt idx="11">
                  <c:v>-3687.0859959999998</c:v>
                </c:pt>
                <c:pt idx="12">
                  <c:v>-1156.7266629999999</c:v>
                </c:pt>
                <c:pt idx="13">
                  <c:v>161.98185899999999</c:v>
                </c:pt>
                <c:pt idx="14">
                  <c:v>-2761.3413930299998</c:v>
                </c:pt>
                <c:pt idx="15">
                  <c:v>1627.4915127785025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49-4F2F-9168-CDE3BD05E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236752"/>
        <c:axId val="675236360"/>
      </c:lineChart>
      <c:catAx>
        <c:axId val="6752355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675235968"/>
        <c:crosses val="autoZero"/>
        <c:auto val="1"/>
        <c:lblAlgn val="ctr"/>
        <c:lblOffset val="100"/>
        <c:noMultiLvlLbl val="0"/>
      </c:catAx>
      <c:valAx>
        <c:axId val="675235968"/>
        <c:scaling>
          <c:orientation val="minMax"/>
          <c:min val="-100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0" vert="horz"/>
              <a:lstStyle/>
              <a:p>
                <a:pPr>
                  <a:defRPr sz="13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 sz="13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Metric tonnes and ODP tonnes</a:t>
                </a:r>
              </a:p>
            </c:rich>
          </c:tx>
          <c:layout>
            <c:manualLayout>
              <c:xMode val="edge"/>
              <c:yMode val="edge"/>
              <c:x val="4.5545929275396864E-2"/>
              <c:y val="1.1529860137345846E-2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30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675235576"/>
        <c:crossesAt val="1"/>
        <c:crossBetween val="between"/>
        <c:majorUnit val="5000"/>
      </c:valAx>
      <c:valAx>
        <c:axId val="675236360"/>
        <c:scaling>
          <c:orientation val="minMax"/>
          <c:max val="30000"/>
          <c:min val="-5000"/>
        </c:scaling>
        <c:delete val="1"/>
        <c:axPos val="r"/>
        <c:numFmt formatCode="#\ ##0" sourceLinked="0"/>
        <c:majorTickMark val="out"/>
        <c:minorTickMark val="none"/>
        <c:tickLblPos val="nextTo"/>
        <c:crossAx val="675236752"/>
        <c:crosses val="max"/>
        <c:crossBetween val="between"/>
        <c:majorUnit val="5000"/>
      </c:valAx>
      <c:catAx>
        <c:axId val="67523675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675236360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13356812848725036"/>
          <c:y val="0.93189188348936136"/>
          <c:w val="0.74651739062418521"/>
          <c:h val="6.5812564765738948E-2"/>
        </c:manualLayout>
      </c:layout>
      <c:overlay val="0"/>
      <c:txPr>
        <a:bodyPr/>
        <a:lstStyle/>
        <a:p>
          <a:pPr>
            <a:defRPr sz="130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85000"/>
        </a:schemeClr>
      </a:solidFill>
    </a:ln>
  </c:spPr>
  <c:txPr>
    <a:bodyPr/>
    <a:lstStyle/>
    <a:p>
      <a:pPr algn="ctr">
        <a:defRPr lang="nl-BE" sz="1800" b="0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33400" y="1071561"/>
    <xdr:ext cx="9588500" cy="553243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bipro\aktuelle%20Projekte\EU%20ODS%202006\Formbl&#228;tter\Material%20reporting%20to%20UNEP\data_reporting_forms-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profs01\ods\EU%20ODS%202009\forms-2009\2009%20process%20agent%20for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naire"/>
      <sheetName val="Imports"/>
      <sheetName val="Exports"/>
      <sheetName val="Production"/>
      <sheetName val="Destroyed"/>
      <sheetName val="Non-parti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s agent"/>
      <sheetName val="Annex I"/>
    </sheetNames>
    <sheetDataSet>
      <sheetData sheetId="0" refreshError="1"/>
      <sheetData sheetId="1">
        <row r="48">
          <cell r="B48" t="str">
            <v>(i) CTC for the elimination of nitrogen trichloride in the production of chlorine and caustic soda;</v>
          </cell>
        </row>
        <row r="49">
          <cell r="B49" t="str">
            <v>(ii) CTC in the recovery of chlorine in tail gas from production of chlorine;</v>
          </cell>
        </row>
        <row r="50">
          <cell r="B50" t="str">
            <v>(iii) CTC in the manufacture of chlorinated rubber;</v>
          </cell>
        </row>
        <row r="51">
          <cell r="B51" t="str">
            <v>(iv) CTC in the manufacture of poly-phenylene-terephtalamide;</v>
          </cell>
        </row>
        <row r="52">
          <cell r="B52" t="str">
            <v>(v) CFC-12 in the photochemical synthesis of PFPEPP precursors of Z-perfluoropolyethers and difunctional derivatives;</v>
          </cell>
        </row>
        <row r="53">
          <cell r="B53" t="str">
            <v>(vi) CFC-113 in the preparation of perfluoropolyether diols with high fuctionality</v>
          </cell>
        </row>
        <row r="54">
          <cell r="B54" t="str">
            <v>(vii) CTC in production of Cyclodime;</v>
          </cell>
        </row>
        <row r="55">
          <cell r="B55" t="str">
            <v>(viii) HCFC replacing CFC or CTC in processes a-g (specify substance and use in comments field)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39"/>
  <sheetViews>
    <sheetView tabSelected="1" zoomScale="55" zoomScaleNormal="55" workbookViewId="0">
      <selection activeCell="M49" sqref="M49"/>
    </sheetView>
  </sheetViews>
  <sheetFormatPr defaultColWidth="9.140625" defaultRowHeight="15" x14ac:dyDescent="0.25"/>
  <cols>
    <col min="1" max="1" width="34.42578125" customWidth="1"/>
    <col min="2" max="8" width="9.5703125" style="2" customWidth="1"/>
    <col min="9" max="16" width="9.5703125" style="3" customWidth="1"/>
    <col min="17" max="17" width="9.140625" style="3"/>
  </cols>
  <sheetData>
    <row r="1" spans="1:18" x14ac:dyDescent="0.25">
      <c r="A1" s="1" t="s">
        <v>2</v>
      </c>
    </row>
    <row r="2" spans="1:18" x14ac:dyDescent="0.25">
      <c r="A2" s="1"/>
    </row>
    <row r="3" spans="1:18" x14ac:dyDescent="0.25">
      <c r="A3" s="4"/>
      <c r="B3" s="5">
        <v>2006</v>
      </c>
      <c r="C3" s="5">
        <v>2007</v>
      </c>
      <c r="D3" s="5">
        <v>2008</v>
      </c>
      <c r="E3" s="5">
        <v>2009</v>
      </c>
      <c r="F3" s="5">
        <v>2010</v>
      </c>
      <c r="G3" s="5">
        <v>2011</v>
      </c>
      <c r="H3" s="5">
        <v>2012</v>
      </c>
      <c r="I3" s="6">
        <v>2013</v>
      </c>
      <c r="J3" s="5">
        <v>2014</v>
      </c>
      <c r="K3" s="6">
        <v>2015</v>
      </c>
      <c r="L3" s="5">
        <v>2016</v>
      </c>
      <c r="M3" s="6">
        <v>2017</v>
      </c>
      <c r="N3" s="5">
        <v>2018</v>
      </c>
      <c r="O3" s="5">
        <v>2019</v>
      </c>
      <c r="P3" s="5">
        <v>2020</v>
      </c>
      <c r="Q3" s="5">
        <v>2021</v>
      </c>
    </row>
    <row r="4" spans="1:18" x14ac:dyDescent="0.25">
      <c r="A4" s="7" t="s">
        <v>0</v>
      </c>
      <c r="B4" s="9">
        <v>15659.392000000014</v>
      </c>
      <c r="C4" s="9">
        <v>13489.681999999999</v>
      </c>
      <c r="D4" s="9">
        <v>25603.339999999967</v>
      </c>
      <c r="E4" s="9">
        <v>11314.252</v>
      </c>
      <c r="F4" s="9">
        <v>-1680.472</v>
      </c>
      <c r="G4" s="9">
        <v>-2918.3149999999996</v>
      </c>
      <c r="H4" s="10">
        <v>1829.0909999999999</v>
      </c>
      <c r="I4" s="10">
        <v>-3366.8049999999998</v>
      </c>
      <c r="J4" s="10">
        <v>-3036.8890000000001</v>
      </c>
      <c r="K4" s="10">
        <v>-3909.692</v>
      </c>
      <c r="L4" s="10">
        <v>-3881.279</v>
      </c>
      <c r="M4" s="10">
        <v>-3881.5120000000002</v>
      </c>
      <c r="N4" s="10">
        <v>-1598.7950000000001</v>
      </c>
      <c r="O4" s="10">
        <v>-295.3</v>
      </c>
      <c r="P4" s="10">
        <v>-2688.37202703</v>
      </c>
      <c r="Q4" s="9">
        <v>1175.5554898587968</v>
      </c>
    </row>
    <row r="5" spans="1:18" x14ac:dyDescent="0.25">
      <c r="A5" s="8" t="s">
        <v>1</v>
      </c>
      <c r="B5" s="9">
        <v>1121.9252400000073</v>
      </c>
      <c r="C5" s="9">
        <v>-2429.515080000001</v>
      </c>
      <c r="D5" s="9">
        <v>-4597.2690100000073</v>
      </c>
      <c r="E5" s="9">
        <v>-467.60608000000013</v>
      </c>
      <c r="F5" s="9">
        <v>-1664.6038200000003</v>
      </c>
      <c r="G5" s="9">
        <v>-2652.163254999999</v>
      </c>
      <c r="H5" s="10">
        <v>2436.0044870000002</v>
      </c>
      <c r="I5" s="10">
        <v>-3082.507576</v>
      </c>
      <c r="J5" s="10">
        <v>-2174.7201829999999</v>
      </c>
      <c r="K5" s="10">
        <v>-3364.548855</v>
      </c>
      <c r="L5" s="10">
        <v>-3787.9374859999998</v>
      </c>
      <c r="M5" s="10">
        <v>-3687.0859959999998</v>
      </c>
      <c r="N5" s="10">
        <v>-1156.7266629999999</v>
      </c>
      <c r="O5" s="10">
        <v>161.98185899999999</v>
      </c>
      <c r="P5" s="10">
        <v>-2761.3413930299998</v>
      </c>
      <c r="Q5" s="9">
        <v>1627.4915127785025</v>
      </c>
    </row>
    <row r="6" spans="1:18" x14ac:dyDescent="0.25">
      <c r="R6" s="3"/>
    </row>
    <row r="7" spans="1:18" x14ac:dyDescent="0.25">
      <c r="R7" s="3"/>
    </row>
    <row r="8" spans="1:18" x14ac:dyDescent="0.25">
      <c r="R8" s="3"/>
    </row>
    <row r="9" spans="1:18" x14ac:dyDescent="0.25">
      <c r="R9" s="3"/>
    </row>
    <row r="10" spans="1:18" x14ac:dyDescent="0.25">
      <c r="R10" s="3"/>
    </row>
    <row r="11" spans="1:18" x14ac:dyDescent="0.25">
      <c r="R11" s="3"/>
    </row>
    <row r="12" spans="1:18" x14ac:dyDescent="0.25">
      <c r="R12" s="3"/>
    </row>
    <row r="13" spans="1:18" x14ac:dyDescent="0.25">
      <c r="R13" s="3"/>
    </row>
    <row r="14" spans="1:18" x14ac:dyDescent="0.25">
      <c r="R14" s="3"/>
    </row>
    <row r="15" spans="1:18" x14ac:dyDescent="0.25">
      <c r="R15" s="3"/>
    </row>
    <row r="16" spans="1:18" x14ac:dyDescent="0.25">
      <c r="R16" s="3"/>
    </row>
    <row r="17" spans="18:18" customFormat="1" x14ac:dyDescent="0.25">
      <c r="R17" s="3"/>
    </row>
    <row r="18" spans="18:18" customFormat="1" x14ac:dyDescent="0.25">
      <c r="R18" s="3"/>
    </row>
    <row r="19" spans="18:18" customFormat="1" x14ac:dyDescent="0.25">
      <c r="R19" s="3"/>
    </row>
    <row r="20" spans="18:18" customFormat="1" x14ac:dyDescent="0.25">
      <c r="R20" s="3"/>
    </row>
    <row r="21" spans="18:18" customFormat="1" x14ac:dyDescent="0.25">
      <c r="R21" s="3"/>
    </row>
    <row r="22" spans="18:18" customFormat="1" x14ac:dyDescent="0.25">
      <c r="R22" s="3"/>
    </row>
    <row r="23" spans="18:18" customFormat="1" x14ac:dyDescent="0.25">
      <c r="R23" s="3"/>
    </row>
    <row r="24" spans="18:18" customFormat="1" x14ac:dyDescent="0.25">
      <c r="R24" s="3"/>
    </row>
    <row r="25" spans="18:18" customFormat="1" x14ac:dyDescent="0.25">
      <c r="R25" s="3"/>
    </row>
    <row r="26" spans="18:18" customFormat="1" x14ac:dyDescent="0.25">
      <c r="R26" s="3"/>
    </row>
    <row r="27" spans="18:18" customFormat="1" x14ac:dyDescent="0.25">
      <c r="R27" s="3"/>
    </row>
    <row r="28" spans="18:18" customFormat="1" x14ac:dyDescent="0.25">
      <c r="R28" s="3"/>
    </row>
    <row r="29" spans="18:18" customFormat="1" x14ac:dyDescent="0.25">
      <c r="R29" s="3"/>
    </row>
    <row r="30" spans="18:18" customFormat="1" x14ac:dyDescent="0.25">
      <c r="R30" s="3"/>
    </row>
    <row r="31" spans="18:18" customFormat="1" x14ac:dyDescent="0.25">
      <c r="R31" s="3"/>
    </row>
    <row r="32" spans="18:18" customFormat="1" x14ac:dyDescent="0.25">
      <c r="R32" s="3"/>
    </row>
    <row r="38" spans="1:17" x14ac:dyDescent="0.25">
      <c r="A38" t="s">
        <v>4</v>
      </c>
    </row>
    <row r="39" spans="1:17" x14ac:dyDescent="0.25">
      <c r="A39" t="s">
        <v>3</v>
      </c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</row>
  </sheetData>
  <pageMargins left="0.7" right="0.7" top="0.75" bottom="0.75" header="0.3" footer="0.3"/>
  <pageSetup orientation="portrait" r:id="rId1"/>
  <headerFooter>
    <oddHeader>&amp;Cs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CLIM 049 Figure 1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Sara Sanz</cp:lastModifiedBy>
  <dcterms:created xsi:type="dcterms:W3CDTF">2021-08-10T10:23:27Z</dcterms:created>
  <dcterms:modified xsi:type="dcterms:W3CDTF">2022-09-07T05:15:38Z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c963057cae2a46f7af570c0cdbb97de7</vt:lpwstr>
  </property>
</Properties>
</file>