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8195" windowHeight="11565"/>
  </bookViews>
  <sheets>
    <sheet name="Figure 3.2" sheetId="1" r:id="rId1"/>
  </sheets>
  <externalReferences>
    <externalReference r:id="rId2"/>
  </externalReferences>
  <definedNames>
    <definedName name="_xlnm.Print_Area" localSheetId="0">'Figure 3.2'!#REF!</definedName>
  </definedNames>
  <calcPr calcId="145621"/>
</workbook>
</file>

<file path=xl/sharedStrings.xml><?xml version="1.0" encoding="utf-8"?>
<sst xmlns="http://schemas.openxmlformats.org/spreadsheetml/2006/main" count="36" uniqueCount="36">
  <si>
    <t>O3_8h</t>
  </si>
  <si>
    <t>counts</t>
  </si>
  <si>
    <t>min</t>
  </si>
  <si>
    <t>max</t>
  </si>
  <si>
    <t>aver</t>
  </si>
  <si>
    <t>ref</t>
  </si>
  <si>
    <t>RO</t>
  </si>
  <si>
    <t>IE</t>
  </si>
  <si>
    <t>GB</t>
  </si>
  <si>
    <t>LV</t>
  </si>
  <si>
    <t>FI</t>
  </si>
  <si>
    <t>DK</t>
  </si>
  <si>
    <t>EE</t>
  </si>
  <si>
    <t>LT</t>
  </si>
  <si>
    <t>SE</t>
  </si>
  <si>
    <t>NL</t>
  </si>
  <si>
    <t>BE</t>
  </si>
  <si>
    <t>PT</t>
  </si>
  <si>
    <t>LU</t>
  </si>
  <si>
    <t>BG</t>
  </si>
  <si>
    <t>ES</t>
  </si>
  <si>
    <t>PL</t>
  </si>
  <si>
    <t>DE</t>
  </si>
  <si>
    <t>CZ</t>
  </si>
  <si>
    <t>FR</t>
  </si>
  <si>
    <t>GR</t>
  </si>
  <si>
    <t>CY</t>
  </si>
  <si>
    <t>AT</t>
  </si>
  <si>
    <t>MT</t>
  </si>
  <si>
    <t>HU</t>
  </si>
  <si>
    <t>SK</t>
  </si>
  <si>
    <t>IT</t>
  </si>
  <si>
    <t>SI</t>
  </si>
  <si>
    <t>Figure 3.2 Attainment situation for O3 in 2011</t>
  </si>
  <si>
    <t>Note: The graph is based on the 93.15 percentile of maximum daily 8 hours mean concentration values corresponding to the 26th highest daily maximum of the running 8h-mean for each Member State; the boxes present the range of concentrations at all stations types (in µg/m3) officially reported by the EU Member States and how the concentrations relate to the target value set by EU legislation (marked by the red line).The diagram indicates the lowest and highest observations, the means and the lower and upper quartiles. The lower quartile splits the lowest 25 % of the data and the upper quartile splits the highest 25 % of the data.</t>
  </si>
  <si>
    <t>Source: ETC/ACM</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</si>
</sst>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Times New Roman"/>
    </font>
    <font>
      <sz val="10"/>
      <name val="Times New Roman"/>
      <family val="1"/>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9">
    <xf numFmtId="0" fontId="0" fillId="0" borderId="0" xfId="0"/>
    <xf numFmtId="0" fontId="0" fillId="0" borderId="0" xfId="0" applyFill="1" applyBorder="1" applyAlignment="1">
      <alignment horizontal="center"/>
    </xf>
    <xf numFmtId="0" fontId="0" fillId="0" borderId="0" xfId="0" applyBorder="1" applyAlignment="1"/>
    <xf numFmtId="9" fontId="0" fillId="0" borderId="0" xfId="0" applyNumberFormat="1" applyBorder="1" applyAlignment="1"/>
    <xf numFmtId="1" fontId="0" fillId="0" borderId="0" xfId="0" applyNumberFormat="1" applyAlignment="1">
      <alignment horizontal="center"/>
    </xf>
    <xf numFmtId="1" fontId="0" fillId="0" borderId="0" xfId="0" applyNumberFormat="1" applyBorder="1" applyAlignment="1">
      <alignment horizontal="center"/>
    </xf>
    <xf numFmtId="1" fontId="0" fillId="0" borderId="0" xfId="0" applyNumberFormat="1" applyBorder="1"/>
    <xf numFmtId="1" fontId="0" fillId="0" borderId="0" xfId="0" applyNumberFormat="1" applyBorder="1" applyAlignment="1">
      <alignment horizontal="right"/>
    </xf>
    <xf numFmtId="0" fontId="1" fillId="0" borderId="0" xfId="0" applyFont="1" applyAlignment="1">
      <alignment horizontal="lef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Attainment</a:t>
            </a:r>
            <a:r>
              <a:rPr lang="en-GB" baseline="0"/>
              <a:t> situation fo </a:t>
            </a:r>
            <a:r>
              <a:rPr lang="en-GB"/>
              <a:t>ozone, max daily 8 hours mean target value, 2011</a:t>
            </a:r>
          </a:p>
        </c:rich>
      </c:tx>
      <c:layout>
        <c:manualLayout>
          <c:xMode val="edge"/>
          <c:yMode val="edge"/>
          <c:x val="0.25941451879184557"/>
          <c:y val="2.3178807947019868E-2"/>
        </c:manualLayout>
      </c:layout>
      <c:overlay val="0"/>
      <c:spPr>
        <a:noFill/>
        <a:ln w="25400">
          <a:noFill/>
        </a:ln>
      </c:spPr>
    </c:title>
    <c:autoTitleDeleted val="0"/>
    <c:plotArea>
      <c:layout>
        <c:manualLayout>
          <c:layoutTarget val="inner"/>
          <c:xMode val="edge"/>
          <c:yMode val="edge"/>
          <c:x val="5.9972187680041186E-2"/>
          <c:y val="0.19867549668874171"/>
          <c:w val="0.9205033457866787"/>
          <c:h val="0.66556291390728473"/>
        </c:manualLayout>
      </c:layout>
      <c:lineChart>
        <c:grouping val="standard"/>
        <c:varyColors val="0"/>
        <c:ser>
          <c:idx val="0"/>
          <c:order val="0"/>
          <c:tx>
            <c:strRef>
              <c:f>'Figure 3.2'!$D$2</c:f>
              <c:strCache>
                <c:ptCount val="1"/>
                <c:pt idx="0">
                  <c:v>25%</c:v>
                </c:pt>
              </c:strCache>
            </c:strRef>
          </c:tx>
          <c:spPr>
            <a:ln w="28575">
              <a:noFill/>
            </a:ln>
          </c:spPr>
          <c:marker>
            <c:symbol val="none"/>
          </c:marker>
          <c:cat>
            <c:strRef>
              <c:f>'Figure 3.2'!$B$3:$B$29</c:f>
              <c:strCache>
                <c:ptCount val="27"/>
                <c:pt idx="0">
                  <c:v>RO</c:v>
                </c:pt>
                <c:pt idx="1">
                  <c:v>IE</c:v>
                </c:pt>
                <c:pt idx="2">
                  <c:v>GB</c:v>
                </c:pt>
                <c:pt idx="3">
                  <c:v>LV</c:v>
                </c:pt>
                <c:pt idx="4">
                  <c:v>FI</c:v>
                </c:pt>
                <c:pt idx="5">
                  <c:v>DK</c:v>
                </c:pt>
                <c:pt idx="6">
                  <c:v>EE</c:v>
                </c:pt>
                <c:pt idx="7">
                  <c:v>LT</c:v>
                </c:pt>
                <c:pt idx="8">
                  <c:v>SE</c:v>
                </c:pt>
                <c:pt idx="9">
                  <c:v>NL</c:v>
                </c:pt>
                <c:pt idx="10">
                  <c:v>BE</c:v>
                </c:pt>
                <c:pt idx="11">
                  <c:v>PT</c:v>
                </c:pt>
                <c:pt idx="12">
                  <c:v>LU</c:v>
                </c:pt>
                <c:pt idx="13">
                  <c:v>BG</c:v>
                </c:pt>
                <c:pt idx="14">
                  <c:v>ES</c:v>
                </c:pt>
                <c:pt idx="15">
                  <c:v>PL</c:v>
                </c:pt>
                <c:pt idx="16">
                  <c:v>DE</c:v>
                </c:pt>
                <c:pt idx="17">
                  <c:v>CZ</c:v>
                </c:pt>
                <c:pt idx="18">
                  <c:v>FR</c:v>
                </c:pt>
                <c:pt idx="19">
                  <c:v>GR</c:v>
                </c:pt>
                <c:pt idx="20">
                  <c:v>CY</c:v>
                </c:pt>
                <c:pt idx="21">
                  <c:v>AT</c:v>
                </c:pt>
                <c:pt idx="22">
                  <c:v>MT</c:v>
                </c:pt>
                <c:pt idx="23">
                  <c:v>HU</c:v>
                </c:pt>
                <c:pt idx="24">
                  <c:v>SK</c:v>
                </c:pt>
                <c:pt idx="25">
                  <c:v>IT</c:v>
                </c:pt>
                <c:pt idx="26">
                  <c:v>SI</c:v>
                </c:pt>
              </c:strCache>
            </c:strRef>
          </c:cat>
          <c:val>
            <c:numRef>
              <c:f>'Figure 3.2'!$D$3:$D$29</c:f>
              <c:numCache>
                <c:formatCode>0</c:formatCode>
                <c:ptCount val="27"/>
                <c:pt idx="0">
                  <c:v>67.645499999999998</c:v>
                </c:pt>
                <c:pt idx="1">
                  <c:v>73.806250000000006</c:v>
                </c:pt>
                <c:pt idx="2">
                  <c:v>81.625</c:v>
                </c:pt>
                <c:pt idx="3">
                  <c:v>86.75</c:v>
                </c:pt>
                <c:pt idx="4">
                  <c:v>90.3125</c:v>
                </c:pt>
                <c:pt idx="5">
                  <c:v>88.221999999999994</c:v>
                </c:pt>
                <c:pt idx="6">
                  <c:v>92.7</c:v>
                </c:pt>
                <c:pt idx="7">
                  <c:v>90.894000000000005</c:v>
                </c:pt>
                <c:pt idx="8">
                  <c:v>95.361999999999995</c:v>
                </c:pt>
                <c:pt idx="9">
                  <c:v>96.484999999999999</c:v>
                </c:pt>
                <c:pt idx="10">
                  <c:v>100</c:v>
                </c:pt>
                <c:pt idx="11">
                  <c:v>98.0625</c:v>
                </c:pt>
                <c:pt idx="12">
                  <c:v>96.6875</c:v>
                </c:pt>
                <c:pt idx="13">
                  <c:v>100.66</c:v>
                </c:pt>
                <c:pt idx="14">
                  <c:v>101.125</c:v>
                </c:pt>
                <c:pt idx="15">
                  <c:v>105.834</c:v>
                </c:pt>
                <c:pt idx="16">
                  <c:v>105.98325</c:v>
                </c:pt>
                <c:pt idx="17">
                  <c:v>109.52525</c:v>
                </c:pt>
                <c:pt idx="18">
                  <c:v>108.53125</c:v>
                </c:pt>
                <c:pt idx="19">
                  <c:v>99.28125</c:v>
                </c:pt>
                <c:pt idx="21">
                  <c:v>114.786</c:v>
                </c:pt>
                <c:pt idx="22">
                  <c:v>112.00975</c:v>
                </c:pt>
                <c:pt idx="23">
                  <c:v>118.85299999999999</c:v>
                </c:pt>
                <c:pt idx="24">
                  <c:v>117.3655</c:v>
                </c:pt>
                <c:pt idx="25">
                  <c:v>115.34375</c:v>
                </c:pt>
                <c:pt idx="26">
                  <c:v>125.90625</c:v>
                </c:pt>
              </c:numCache>
            </c:numRef>
          </c:val>
          <c:smooth val="0"/>
        </c:ser>
        <c:ser>
          <c:idx val="1"/>
          <c:order val="1"/>
          <c:tx>
            <c:strRef>
              <c:f>'Figure 3.2'!$E$2</c:f>
              <c:strCache>
                <c:ptCount val="1"/>
                <c:pt idx="0">
                  <c:v>min</c:v>
                </c:pt>
              </c:strCache>
            </c:strRef>
          </c:tx>
          <c:spPr>
            <a:ln w="28575">
              <a:noFill/>
            </a:ln>
          </c:spPr>
          <c:marker>
            <c:symbol val="none"/>
          </c:marker>
          <c:cat>
            <c:strRef>
              <c:f>'Figure 3.2'!$B$3:$B$29</c:f>
              <c:strCache>
                <c:ptCount val="27"/>
                <c:pt idx="0">
                  <c:v>RO</c:v>
                </c:pt>
                <c:pt idx="1">
                  <c:v>IE</c:v>
                </c:pt>
                <c:pt idx="2">
                  <c:v>GB</c:v>
                </c:pt>
                <c:pt idx="3">
                  <c:v>LV</c:v>
                </c:pt>
                <c:pt idx="4">
                  <c:v>FI</c:v>
                </c:pt>
                <c:pt idx="5">
                  <c:v>DK</c:v>
                </c:pt>
                <c:pt idx="6">
                  <c:v>EE</c:v>
                </c:pt>
                <c:pt idx="7">
                  <c:v>LT</c:v>
                </c:pt>
                <c:pt idx="8">
                  <c:v>SE</c:v>
                </c:pt>
                <c:pt idx="9">
                  <c:v>NL</c:v>
                </c:pt>
                <c:pt idx="10">
                  <c:v>BE</c:v>
                </c:pt>
                <c:pt idx="11">
                  <c:v>PT</c:v>
                </c:pt>
                <c:pt idx="12">
                  <c:v>LU</c:v>
                </c:pt>
                <c:pt idx="13">
                  <c:v>BG</c:v>
                </c:pt>
                <c:pt idx="14">
                  <c:v>ES</c:v>
                </c:pt>
                <c:pt idx="15">
                  <c:v>PL</c:v>
                </c:pt>
                <c:pt idx="16">
                  <c:v>DE</c:v>
                </c:pt>
                <c:pt idx="17">
                  <c:v>CZ</c:v>
                </c:pt>
                <c:pt idx="18">
                  <c:v>FR</c:v>
                </c:pt>
                <c:pt idx="19">
                  <c:v>GR</c:v>
                </c:pt>
                <c:pt idx="20">
                  <c:v>CY</c:v>
                </c:pt>
                <c:pt idx="21">
                  <c:v>AT</c:v>
                </c:pt>
                <c:pt idx="22">
                  <c:v>MT</c:v>
                </c:pt>
                <c:pt idx="23">
                  <c:v>HU</c:v>
                </c:pt>
                <c:pt idx="24">
                  <c:v>SK</c:v>
                </c:pt>
                <c:pt idx="25">
                  <c:v>IT</c:v>
                </c:pt>
                <c:pt idx="26">
                  <c:v>SI</c:v>
                </c:pt>
              </c:strCache>
            </c:strRef>
          </c:cat>
          <c:val>
            <c:numRef>
              <c:f>'Figure 3.2'!$E$3:$E$29</c:f>
              <c:numCache>
                <c:formatCode>0</c:formatCode>
                <c:ptCount val="27"/>
                <c:pt idx="0">
                  <c:v>19.762</c:v>
                </c:pt>
                <c:pt idx="1">
                  <c:v>65.775000000000006</c:v>
                </c:pt>
                <c:pt idx="2">
                  <c:v>61.25</c:v>
                </c:pt>
                <c:pt idx="3">
                  <c:v>51.311999999999998</c:v>
                </c:pt>
                <c:pt idx="4">
                  <c:v>80.25</c:v>
                </c:pt>
                <c:pt idx="5">
                  <c:v>77.418000000000006</c:v>
                </c:pt>
                <c:pt idx="6">
                  <c:v>88.275000000000006</c:v>
                </c:pt>
                <c:pt idx="7">
                  <c:v>85.2</c:v>
                </c:pt>
                <c:pt idx="8">
                  <c:v>88.45</c:v>
                </c:pt>
                <c:pt idx="9">
                  <c:v>77.655000000000001</c:v>
                </c:pt>
                <c:pt idx="10">
                  <c:v>86.188000000000002</c:v>
                </c:pt>
                <c:pt idx="11">
                  <c:v>57.5</c:v>
                </c:pt>
                <c:pt idx="12">
                  <c:v>71.125</c:v>
                </c:pt>
                <c:pt idx="13">
                  <c:v>72.453000000000003</c:v>
                </c:pt>
                <c:pt idx="14">
                  <c:v>66.25</c:v>
                </c:pt>
                <c:pt idx="15">
                  <c:v>91.25</c:v>
                </c:pt>
                <c:pt idx="16">
                  <c:v>79.611999999999995</c:v>
                </c:pt>
                <c:pt idx="17">
                  <c:v>81.92</c:v>
                </c:pt>
                <c:pt idx="18">
                  <c:v>38.5</c:v>
                </c:pt>
                <c:pt idx="19">
                  <c:v>78.5</c:v>
                </c:pt>
                <c:pt idx="20">
                  <c:v>107.5</c:v>
                </c:pt>
                <c:pt idx="21">
                  <c:v>83.903999999999996</c:v>
                </c:pt>
                <c:pt idx="22">
                  <c:v>111.175</c:v>
                </c:pt>
                <c:pt idx="23">
                  <c:v>102.625</c:v>
                </c:pt>
                <c:pt idx="24">
                  <c:v>110.44</c:v>
                </c:pt>
                <c:pt idx="25">
                  <c:v>71.75</c:v>
                </c:pt>
                <c:pt idx="26">
                  <c:v>116.087</c:v>
                </c:pt>
              </c:numCache>
            </c:numRef>
          </c:val>
          <c:smooth val="0"/>
        </c:ser>
        <c:ser>
          <c:idx val="2"/>
          <c:order val="2"/>
          <c:tx>
            <c:strRef>
              <c:f>'Figure 3.2'!$F$2</c:f>
              <c:strCache>
                <c:ptCount val="1"/>
                <c:pt idx="0">
                  <c:v>max</c:v>
                </c:pt>
              </c:strCache>
            </c:strRef>
          </c:tx>
          <c:spPr>
            <a:ln w="28575">
              <a:noFill/>
            </a:ln>
          </c:spPr>
          <c:marker>
            <c:symbol val="none"/>
          </c:marker>
          <c:cat>
            <c:strRef>
              <c:f>'Figure 3.2'!$B$3:$B$29</c:f>
              <c:strCache>
                <c:ptCount val="27"/>
                <c:pt idx="0">
                  <c:v>RO</c:v>
                </c:pt>
                <c:pt idx="1">
                  <c:v>IE</c:v>
                </c:pt>
                <c:pt idx="2">
                  <c:v>GB</c:v>
                </c:pt>
                <c:pt idx="3">
                  <c:v>LV</c:v>
                </c:pt>
                <c:pt idx="4">
                  <c:v>FI</c:v>
                </c:pt>
                <c:pt idx="5">
                  <c:v>DK</c:v>
                </c:pt>
                <c:pt idx="6">
                  <c:v>EE</c:v>
                </c:pt>
                <c:pt idx="7">
                  <c:v>LT</c:v>
                </c:pt>
                <c:pt idx="8">
                  <c:v>SE</c:v>
                </c:pt>
                <c:pt idx="9">
                  <c:v>NL</c:v>
                </c:pt>
                <c:pt idx="10">
                  <c:v>BE</c:v>
                </c:pt>
                <c:pt idx="11">
                  <c:v>PT</c:v>
                </c:pt>
                <c:pt idx="12">
                  <c:v>LU</c:v>
                </c:pt>
                <c:pt idx="13">
                  <c:v>BG</c:v>
                </c:pt>
                <c:pt idx="14">
                  <c:v>ES</c:v>
                </c:pt>
                <c:pt idx="15">
                  <c:v>PL</c:v>
                </c:pt>
                <c:pt idx="16">
                  <c:v>DE</c:v>
                </c:pt>
                <c:pt idx="17">
                  <c:v>CZ</c:v>
                </c:pt>
                <c:pt idx="18">
                  <c:v>FR</c:v>
                </c:pt>
                <c:pt idx="19">
                  <c:v>GR</c:v>
                </c:pt>
                <c:pt idx="20">
                  <c:v>CY</c:v>
                </c:pt>
                <c:pt idx="21">
                  <c:v>AT</c:v>
                </c:pt>
                <c:pt idx="22">
                  <c:v>MT</c:v>
                </c:pt>
                <c:pt idx="23">
                  <c:v>HU</c:v>
                </c:pt>
                <c:pt idx="24">
                  <c:v>SK</c:v>
                </c:pt>
                <c:pt idx="25">
                  <c:v>IT</c:v>
                </c:pt>
                <c:pt idx="26">
                  <c:v>SI</c:v>
                </c:pt>
              </c:strCache>
            </c:strRef>
          </c:cat>
          <c:val>
            <c:numRef>
              <c:f>'Figure 3.2'!$F$3:$F$29</c:f>
              <c:numCache>
                <c:formatCode>0</c:formatCode>
                <c:ptCount val="27"/>
                <c:pt idx="0">
                  <c:v>116.95699999999999</c:v>
                </c:pt>
                <c:pt idx="1">
                  <c:v>100.032</c:v>
                </c:pt>
                <c:pt idx="2">
                  <c:v>114</c:v>
                </c:pt>
                <c:pt idx="3">
                  <c:v>118.75</c:v>
                </c:pt>
                <c:pt idx="4">
                  <c:v>106.25</c:v>
                </c:pt>
                <c:pt idx="5">
                  <c:v>109.917</c:v>
                </c:pt>
                <c:pt idx="6">
                  <c:v>103.88800000000001</c:v>
                </c:pt>
                <c:pt idx="7">
                  <c:v>107.1</c:v>
                </c:pt>
                <c:pt idx="8">
                  <c:v>110.75</c:v>
                </c:pt>
                <c:pt idx="9">
                  <c:v>113.925</c:v>
                </c:pt>
                <c:pt idx="10">
                  <c:v>125</c:v>
                </c:pt>
                <c:pt idx="11">
                  <c:v>147.625</c:v>
                </c:pt>
                <c:pt idx="12">
                  <c:v>129.5</c:v>
                </c:pt>
                <c:pt idx="13">
                  <c:v>144.38900000000001</c:v>
                </c:pt>
                <c:pt idx="14">
                  <c:v>139.83799999999999</c:v>
                </c:pt>
                <c:pt idx="15">
                  <c:v>140.375</c:v>
                </c:pt>
                <c:pt idx="16">
                  <c:v>134.375</c:v>
                </c:pt>
                <c:pt idx="17">
                  <c:v>128.553</c:v>
                </c:pt>
                <c:pt idx="18">
                  <c:v>152.5</c:v>
                </c:pt>
                <c:pt idx="19">
                  <c:v>151.5</c:v>
                </c:pt>
                <c:pt idx="20">
                  <c:v>129.32499999999999</c:v>
                </c:pt>
                <c:pt idx="21">
                  <c:v>134.565</c:v>
                </c:pt>
                <c:pt idx="22">
                  <c:v>134.98699999999999</c:v>
                </c:pt>
                <c:pt idx="23">
                  <c:v>126.875</c:v>
                </c:pt>
                <c:pt idx="24">
                  <c:v>133.209</c:v>
                </c:pt>
                <c:pt idx="25">
                  <c:v>174.625</c:v>
                </c:pt>
                <c:pt idx="26">
                  <c:v>142.72499999999999</c:v>
                </c:pt>
              </c:numCache>
            </c:numRef>
          </c:val>
          <c:smooth val="0"/>
        </c:ser>
        <c:ser>
          <c:idx val="3"/>
          <c:order val="3"/>
          <c:tx>
            <c:strRef>
              <c:f>'Figure 3.2'!$G$2</c:f>
              <c:strCache>
                <c:ptCount val="1"/>
                <c:pt idx="0">
                  <c:v>75%</c:v>
                </c:pt>
              </c:strCache>
            </c:strRef>
          </c:tx>
          <c:spPr>
            <a:ln w="28575">
              <a:noFill/>
            </a:ln>
          </c:spPr>
          <c:marker>
            <c:symbol val="none"/>
          </c:marker>
          <c:cat>
            <c:strRef>
              <c:f>'Figure 3.2'!$B$3:$B$29</c:f>
              <c:strCache>
                <c:ptCount val="27"/>
                <c:pt idx="0">
                  <c:v>RO</c:v>
                </c:pt>
                <c:pt idx="1">
                  <c:v>IE</c:v>
                </c:pt>
                <c:pt idx="2">
                  <c:v>GB</c:v>
                </c:pt>
                <c:pt idx="3">
                  <c:v>LV</c:v>
                </c:pt>
                <c:pt idx="4">
                  <c:v>FI</c:v>
                </c:pt>
                <c:pt idx="5">
                  <c:v>DK</c:v>
                </c:pt>
                <c:pt idx="6">
                  <c:v>EE</c:v>
                </c:pt>
                <c:pt idx="7">
                  <c:v>LT</c:v>
                </c:pt>
                <c:pt idx="8">
                  <c:v>SE</c:v>
                </c:pt>
                <c:pt idx="9">
                  <c:v>NL</c:v>
                </c:pt>
                <c:pt idx="10">
                  <c:v>BE</c:v>
                </c:pt>
                <c:pt idx="11">
                  <c:v>PT</c:v>
                </c:pt>
                <c:pt idx="12">
                  <c:v>LU</c:v>
                </c:pt>
                <c:pt idx="13">
                  <c:v>BG</c:v>
                </c:pt>
                <c:pt idx="14">
                  <c:v>ES</c:v>
                </c:pt>
                <c:pt idx="15">
                  <c:v>PL</c:v>
                </c:pt>
                <c:pt idx="16">
                  <c:v>DE</c:v>
                </c:pt>
                <c:pt idx="17">
                  <c:v>CZ</c:v>
                </c:pt>
                <c:pt idx="18">
                  <c:v>FR</c:v>
                </c:pt>
                <c:pt idx="19">
                  <c:v>GR</c:v>
                </c:pt>
                <c:pt idx="20">
                  <c:v>CY</c:v>
                </c:pt>
                <c:pt idx="21">
                  <c:v>AT</c:v>
                </c:pt>
                <c:pt idx="22">
                  <c:v>MT</c:v>
                </c:pt>
                <c:pt idx="23">
                  <c:v>HU</c:v>
                </c:pt>
                <c:pt idx="24">
                  <c:v>SK</c:v>
                </c:pt>
                <c:pt idx="25">
                  <c:v>IT</c:v>
                </c:pt>
                <c:pt idx="26">
                  <c:v>SI</c:v>
                </c:pt>
              </c:strCache>
            </c:strRef>
          </c:cat>
          <c:val>
            <c:numRef>
              <c:f>'Figure 3.2'!$G$3:$G$29</c:f>
              <c:numCache>
                <c:formatCode>0</c:formatCode>
                <c:ptCount val="27"/>
                <c:pt idx="0">
                  <c:v>96.15325</c:v>
                </c:pt>
                <c:pt idx="1">
                  <c:v>89.865499999999997</c:v>
                </c:pt>
                <c:pt idx="2">
                  <c:v>96.25</c:v>
                </c:pt>
                <c:pt idx="3">
                  <c:v>105.73099999999999</c:v>
                </c:pt>
                <c:pt idx="4">
                  <c:v>95.40625</c:v>
                </c:pt>
                <c:pt idx="5">
                  <c:v>100.55125</c:v>
                </c:pt>
                <c:pt idx="6">
                  <c:v>100.75</c:v>
                </c:pt>
                <c:pt idx="7">
                  <c:v>102.48425</c:v>
                </c:pt>
                <c:pt idx="8">
                  <c:v>102.1125</c:v>
                </c:pt>
                <c:pt idx="9">
                  <c:v>104.12224999999999</c:v>
                </c:pt>
                <c:pt idx="10">
                  <c:v>110.875</c:v>
                </c:pt>
                <c:pt idx="11">
                  <c:v>115.1405</c:v>
                </c:pt>
                <c:pt idx="12">
                  <c:v>119.71875</c:v>
                </c:pt>
                <c:pt idx="13">
                  <c:v>116.06649999999999</c:v>
                </c:pt>
                <c:pt idx="14">
                  <c:v>117.90325</c:v>
                </c:pt>
                <c:pt idx="15">
                  <c:v>114.44374999999999</c:v>
                </c:pt>
                <c:pt idx="16">
                  <c:v>117.92524999999999</c:v>
                </c:pt>
                <c:pt idx="17">
                  <c:v>119.63124999999999</c:v>
                </c:pt>
                <c:pt idx="18">
                  <c:v>119.625</c:v>
                </c:pt>
                <c:pt idx="19">
                  <c:v>133.5</c:v>
                </c:pt>
                <c:pt idx="21">
                  <c:v>123.806</c:v>
                </c:pt>
                <c:pt idx="22">
                  <c:v>121.86275000000001</c:v>
                </c:pt>
                <c:pt idx="23">
                  <c:v>122.387</c:v>
                </c:pt>
                <c:pt idx="24">
                  <c:v>125.20874999999999</c:v>
                </c:pt>
                <c:pt idx="25">
                  <c:v>139.5625</c:v>
                </c:pt>
                <c:pt idx="26">
                  <c:v>133.947</c:v>
                </c:pt>
              </c:numCache>
            </c:numRef>
          </c:val>
          <c:smooth val="0"/>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marker val="1"/>
        <c:smooth val="0"/>
        <c:axId val="632345088"/>
        <c:axId val="540769600"/>
      </c:lineChart>
      <c:scatterChart>
        <c:scatterStyle val="lineMarker"/>
        <c:varyColors val="0"/>
        <c:ser>
          <c:idx val="4"/>
          <c:order val="4"/>
          <c:spPr>
            <a:ln w="28575">
              <a:noFill/>
            </a:ln>
          </c:spPr>
          <c:marker>
            <c:symbol val="diamond"/>
            <c:size val="4"/>
            <c:spPr>
              <a:solidFill>
                <a:srgbClr val="000000"/>
              </a:solidFill>
              <a:ln>
                <a:solidFill>
                  <a:srgbClr val="000000"/>
                </a:solidFill>
                <a:prstDash val="solid"/>
              </a:ln>
            </c:spPr>
          </c:marker>
          <c:yVal>
            <c:numRef>
              <c:f>'Figure 3.2'!$H$3:$H$29</c:f>
              <c:numCache>
                <c:formatCode>0</c:formatCode>
                <c:ptCount val="27"/>
                <c:pt idx="0">
                  <c:v>81.776320000000013</c:v>
                </c:pt>
                <c:pt idx="1">
                  <c:v>82.541499999999999</c:v>
                </c:pt>
                <c:pt idx="2">
                  <c:v>88.86798734177215</c:v>
                </c:pt>
                <c:pt idx="3">
                  <c:v>92.810571428571421</c:v>
                </c:pt>
                <c:pt idx="4">
                  <c:v>93.174999999999997</c:v>
                </c:pt>
                <c:pt idx="5">
                  <c:v>93.888499999999993</c:v>
                </c:pt>
                <c:pt idx="6">
                  <c:v>96.498444444444459</c:v>
                </c:pt>
                <c:pt idx="7">
                  <c:v>96.79291666666667</c:v>
                </c:pt>
                <c:pt idx="8">
                  <c:v>98.311799999999991</c:v>
                </c:pt>
                <c:pt idx="9">
                  <c:v>99.247588235294131</c:v>
                </c:pt>
                <c:pt idx="10">
                  <c:v>104.97907317073171</c:v>
                </c:pt>
                <c:pt idx="11">
                  <c:v>106.46047727272729</c:v>
                </c:pt>
                <c:pt idx="12">
                  <c:v>106.5</c:v>
                </c:pt>
                <c:pt idx="13">
                  <c:v>107.02057894736841</c:v>
                </c:pt>
                <c:pt idx="14">
                  <c:v>108.86796039603961</c:v>
                </c:pt>
                <c:pt idx="15">
                  <c:v>110.43580357142858</c:v>
                </c:pt>
                <c:pt idx="16">
                  <c:v>111.75467938931294</c:v>
                </c:pt>
                <c:pt idx="17">
                  <c:v>113.55025000000001</c:v>
                </c:pt>
                <c:pt idx="18">
                  <c:v>113.60146010638299</c:v>
                </c:pt>
                <c:pt idx="19">
                  <c:v>116.27777777777777</c:v>
                </c:pt>
                <c:pt idx="20">
                  <c:v>118.41249999999999</c:v>
                </c:pt>
                <c:pt idx="21">
                  <c:v>118.94997247706428</c:v>
                </c:pt>
                <c:pt idx="22">
                  <c:v>118.98450000000001</c:v>
                </c:pt>
                <c:pt idx="23">
                  <c:v>119.07647058823528</c:v>
                </c:pt>
                <c:pt idx="24">
                  <c:v>121.56633333333332</c:v>
                </c:pt>
                <c:pt idx="25">
                  <c:v>125.98758333333332</c:v>
                </c:pt>
                <c:pt idx="26">
                  <c:v>129.28809999999999</c:v>
                </c:pt>
              </c:numCache>
            </c:numRef>
          </c:yVal>
          <c:smooth val="0"/>
        </c:ser>
        <c:ser>
          <c:idx val="5"/>
          <c:order val="5"/>
          <c:spPr>
            <a:ln w="25400">
              <a:solidFill>
                <a:srgbClr val="FF0000"/>
              </a:solidFill>
              <a:prstDash val="solid"/>
            </a:ln>
          </c:spPr>
          <c:marker>
            <c:symbol val="none"/>
          </c:marker>
          <c:errBars>
            <c:errDir val="x"/>
            <c:errBarType val="both"/>
            <c:errValType val="fixedVal"/>
            <c:noEndCap val="1"/>
            <c:val val="0.5"/>
            <c:spPr>
              <a:ln w="25400">
                <a:solidFill>
                  <a:srgbClr val="FF0000"/>
                </a:solidFill>
                <a:prstDash val="solid"/>
              </a:ln>
            </c:spPr>
          </c:errBars>
          <c:yVal>
            <c:numRef>
              <c:f>'Figure 3.2'!$I$3:$I$29</c:f>
              <c:numCache>
                <c:formatCode>0</c:formatCode>
                <c:ptCount val="27"/>
                <c:pt idx="0">
                  <c:v>120</c:v>
                </c:pt>
                <c:pt idx="1">
                  <c:v>120</c:v>
                </c:pt>
                <c:pt idx="2">
                  <c:v>120</c:v>
                </c:pt>
                <c:pt idx="3">
                  <c:v>120</c:v>
                </c:pt>
                <c:pt idx="4">
                  <c:v>120</c:v>
                </c:pt>
                <c:pt idx="5">
                  <c:v>120</c:v>
                </c:pt>
                <c:pt idx="6">
                  <c:v>120</c:v>
                </c:pt>
                <c:pt idx="7">
                  <c:v>120</c:v>
                </c:pt>
                <c:pt idx="8">
                  <c:v>120</c:v>
                </c:pt>
                <c:pt idx="9">
                  <c:v>120</c:v>
                </c:pt>
                <c:pt idx="10">
                  <c:v>120</c:v>
                </c:pt>
                <c:pt idx="11">
                  <c:v>120</c:v>
                </c:pt>
                <c:pt idx="12">
                  <c:v>120</c:v>
                </c:pt>
                <c:pt idx="13">
                  <c:v>120</c:v>
                </c:pt>
                <c:pt idx="14">
                  <c:v>120</c:v>
                </c:pt>
                <c:pt idx="15">
                  <c:v>120</c:v>
                </c:pt>
                <c:pt idx="16">
                  <c:v>120</c:v>
                </c:pt>
                <c:pt idx="17">
                  <c:v>120</c:v>
                </c:pt>
                <c:pt idx="18">
                  <c:v>120</c:v>
                </c:pt>
                <c:pt idx="19">
                  <c:v>120</c:v>
                </c:pt>
                <c:pt idx="20">
                  <c:v>120</c:v>
                </c:pt>
                <c:pt idx="21">
                  <c:v>120</c:v>
                </c:pt>
                <c:pt idx="22">
                  <c:v>120</c:v>
                </c:pt>
                <c:pt idx="23">
                  <c:v>120</c:v>
                </c:pt>
                <c:pt idx="24">
                  <c:v>120</c:v>
                </c:pt>
                <c:pt idx="25">
                  <c:v>120</c:v>
                </c:pt>
                <c:pt idx="26">
                  <c:v>120</c:v>
                </c:pt>
              </c:numCache>
            </c:numRef>
          </c:yVal>
          <c:smooth val="0"/>
        </c:ser>
        <c:dLbls>
          <c:showLegendKey val="0"/>
          <c:showVal val="0"/>
          <c:showCatName val="0"/>
          <c:showSerName val="0"/>
          <c:showPercent val="0"/>
          <c:showBubbleSize val="0"/>
        </c:dLbls>
        <c:axId val="632345088"/>
        <c:axId val="540769600"/>
      </c:scatterChart>
      <c:catAx>
        <c:axId val="63234508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40769600"/>
        <c:crossesAt val="0"/>
        <c:auto val="0"/>
        <c:lblAlgn val="ctr"/>
        <c:lblOffset val="100"/>
        <c:tickLblSkip val="1"/>
        <c:tickMarkSkip val="1"/>
        <c:noMultiLvlLbl val="0"/>
      </c:catAx>
      <c:valAx>
        <c:axId val="540769600"/>
        <c:scaling>
          <c:orientation val="minMax"/>
          <c:max val="2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32345088"/>
        <c:crosses val="autoZero"/>
        <c:crossBetween val="between"/>
        <c:majorUnit val="50"/>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31</xdr:row>
      <xdr:rowOff>133350</xdr:rowOff>
    </xdr:from>
    <xdr:to>
      <xdr:col>10</xdr:col>
      <xdr:colOff>276225</xdr:colOff>
      <xdr:row>49</xdr:row>
      <xdr:rowOff>95250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0.84513</cdr:x>
      <cdr:y>0.78913</cdr:y>
    </cdr:from>
    <cdr:to>
      <cdr:x>0.88679</cdr:x>
      <cdr:y>0.85513</cdr:y>
    </cdr:to>
    <cdr:sp macro="" textlink="">
      <cdr:nvSpPr>
        <cdr:cNvPr id="3073" name="Text 1"/>
        <cdr:cNvSpPr txBox="1">
          <a:spLocks xmlns:a="http://schemas.openxmlformats.org/drawingml/2006/main" noChangeArrowheads="1"/>
        </cdr:cNvSpPr>
      </cdr:nvSpPr>
      <cdr:spPr bwMode="auto">
        <a:xfrm xmlns:a="http://schemas.openxmlformats.org/drawingml/2006/main">
          <a:off x="5782945" y="2280669"/>
          <a:ext cx="284921" cy="1904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130822_AQR_2013_boxplo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2.3"/>
      <sheetName val="Figure 2.4"/>
      <sheetName val="Figure 2.5 (top)"/>
      <sheetName val="Figure 2.5 (bottom)"/>
      <sheetName val="Figure 3.2"/>
      <sheetName val="Figure 3.3"/>
      <sheetName val="Figure 4.2"/>
      <sheetName val="Figure 4.3"/>
      <sheetName val="Figure 5.2"/>
      <sheetName val="Figure 6.2"/>
      <sheetName val="Figure 8.2"/>
      <sheetName val="Figure 8.4"/>
    </sheetNames>
    <sheetDataSet>
      <sheetData sheetId="0"/>
      <sheetData sheetId="1"/>
      <sheetData sheetId="2"/>
      <sheetData sheetId="3"/>
      <sheetData sheetId="4">
        <row r="2">
          <cell r="D2">
            <v>0.25</v>
          </cell>
          <cell r="E2" t="str">
            <v>min</v>
          </cell>
          <cell r="F2" t="str">
            <v>max</v>
          </cell>
          <cell r="G2">
            <v>0.75</v>
          </cell>
        </row>
        <row r="3">
          <cell r="B3" t="str">
            <v>RO</v>
          </cell>
          <cell r="D3">
            <v>67.645499999999998</v>
          </cell>
          <cell r="E3">
            <v>19.762</v>
          </cell>
          <cell r="F3">
            <v>116.95699999999999</v>
          </cell>
          <cell r="G3">
            <v>96.15325</v>
          </cell>
          <cell r="H3">
            <v>81.776320000000013</v>
          </cell>
          <cell r="I3">
            <v>120</v>
          </cell>
        </row>
        <row r="4">
          <cell r="B4" t="str">
            <v>IE</v>
          </cell>
          <cell r="D4">
            <v>73.806250000000006</v>
          </cell>
          <cell r="E4">
            <v>65.775000000000006</v>
          </cell>
          <cell r="F4">
            <v>100.032</v>
          </cell>
          <cell r="G4">
            <v>89.865499999999997</v>
          </cell>
          <cell r="H4">
            <v>82.541499999999999</v>
          </cell>
          <cell r="I4">
            <v>120</v>
          </cell>
        </row>
        <row r="5">
          <cell r="B5" t="str">
            <v>GB</v>
          </cell>
          <cell r="D5">
            <v>81.625</v>
          </cell>
          <cell r="E5">
            <v>61.25</v>
          </cell>
          <cell r="F5">
            <v>114</v>
          </cell>
          <cell r="G5">
            <v>96.25</v>
          </cell>
          <cell r="H5">
            <v>88.86798734177215</v>
          </cell>
          <cell r="I5">
            <v>120</v>
          </cell>
        </row>
        <row r="6">
          <cell r="B6" t="str">
            <v>LV</v>
          </cell>
          <cell r="D6">
            <v>86.75</v>
          </cell>
          <cell r="E6">
            <v>51.311999999999998</v>
          </cell>
          <cell r="F6">
            <v>118.75</v>
          </cell>
          <cell r="G6">
            <v>105.73099999999999</v>
          </cell>
          <cell r="H6">
            <v>92.810571428571421</v>
          </cell>
          <cell r="I6">
            <v>120</v>
          </cell>
        </row>
        <row r="7">
          <cell r="B7" t="str">
            <v>FI</v>
          </cell>
          <cell r="D7">
            <v>90.3125</v>
          </cell>
          <cell r="E7">
            <v>80.25</v>
          </cell>
          <cell r="F7">
            <v>106.25</v>
          </cell>
          <cell r="G7">
            <v>95.40625</v>
          </cell>
          <cell r="H7">
            <v>93.174999999999997</v>
          </cell>
          <cell r="I7">
            <v>120</v>
          </cell>
        </row>
        <row r="8">
          <cell r="B8" t="str">
            <v>DK</v>
          </cell>
          <cell r="D8">
            <v>88.221999999999994</v>
          </cell>
          <cell r="E8">
            <v>77.418000000000006</v>
          </cell>
          <cell r="F8">
            <v>109.917</v>
          </cell>
          <cell r="G8">
            <v>100.55125</v>
          </cell>
          <cell r="H8">
            <v>93.888499999999993</v>
          </cell>
          <cell r="I8">
            <v>120</v>
          </cell>
        </row>
        <row r="9">
          <cell r="B9" t="str">
            <v>EE</v>
          </cell>
          <cell r="D9">
            <v>92.7</v>
          </cell>
          <cell r="E9">
            <v>88.275000000000006</v>
          </cell>
          <cell r="F9">
            <v>103.88800000000001</v>
          </cell>
          <cell r="G9">
            <v>100.75</v>
          </cell>
          <cell r="H9">
            <v>96.498444444444459</v>
          </cell>
          <cell r="I9">
            <v>120</v>
          </cell>
        </row>
        <row r="10">
          <cell r="B10" t="str">
            <v>LT</v>
          </cell>
          <cell r="D10">
            <v>90.894000000000005</v>
          </cell>
          <cell r="E10">
            <v>85.2</v>
          </cell>
          <cell r="F10">
            <v>107.1</v>
          </cell>
          <cell r="G10">
            <v>102.48425</v>
          </cell>
          <cell r="H10">
            <v>96.79291666666667</v>
          </cell>
          <cell r="I10">
            <v>120</v>
          </cell>
        </row>
        <row r="11">
          <cell r="B11" t="str">
            <v>SE</v>
          </cell>
          <cell r="D11">
            <v>95.361999999999995</v>
          </cell>
          <cell r="E11">
            <v>88.45</v>
          </cell>
          <cell r="F11">
            <v>110.75</v>
          </cell>
          <cell r="G11">
            <v>102.1125</v>
          </cell>
          <cell r="H11">
            <v>98.311799999999991</v>
          </cell>
          <cell r="I11">
            <v>120</v>
          </cell>
        </row>
        <row r="12">
          <cell r="B12" t="str">
            <v>NL</v>
          </cell>
          <cell r="D12">
            <v>96.484999999999999</v>
          </cell>
          <cell r="E12">
            <v>77.655000000000001</v>
          </cell>
          <cell r="F12">
            <v>113.925</v>
          </cell>
          <cell r="G12">
            <v>104.12224999999999</v>
          </cell>
          <cell r="H12">
            <v>99.247588235294131</v>
          </cell>
          <cell r="I12">
            <v>120</v>
          </cell>
        </row>
        <row r="13">
          <cell r="B13" t="str">
            <v>BE</v>
          </cell>
          <cell r="D13">
            <v>100</v>
          </cell>
          <cell r="E13">
            <v>86.188000000000002</v>
          </cell>
          <cell r="F13">
            <v>125</v>
          </cell>
          <cell r="G13">
            <v>110.875</v>
          </cell>
          <cell r="H13">
            <v>104.97907317073171</v>
          </cell>
          <cell r="I13">
            <v>120</v>
          </cell>
        </row>
        <row r="14">
          <cell r="B14" t="str">
            <v>PT</v>
          </cell>
          <cell r="D14">
            <v>98.0625</v>
          </cell>
          <cell r="E14">
            <v>57.5</v>
          </cell>
          <cell r="F14">
            <v>147.625</v>
          </cell>
          <cell r="G14">
            <v>115.1405</v>
          </cell>
          <cell r="H14">
            <v>106.46047727272729</v>
          </cell>
          <cell r="I14">
            <v>120</v>
          </cell>
        </row>
        <row r="15">
          <cell r="B15" t="str">
            <v>LU</v>
          </cell>
          <cell r="D15">
            <v>96.6875</v>
          </cell>
          <cell r="E15">
            <v>71.125</v>
          </cell>
          <cell r="F15">
            <v>129.5</v>
          </cell>
          <cell r="G15">
            <v>119.71875</v>
          </cell>
          <cell r="H15">
            <v>106.5</v>
          </cell>
          <cell r="I15">
            <v>120</v>
          </cell>
        </row>
        <row r="16">
          <cell r="B16" t="str">
            <v>BG</v>
          </cell>
          <cell r="D16">
            <v>100.66</v>
          </cell>
          <cell r="E16">
            <v>72.453000000000003</v>
          </cell>
          <cell r="F16">
            <v>144.38900000000001</v>
          </cell>
          <cell r="G16">
            <v>116.06649999999999</v>
          </cell>
          <cell r="H16">
            <v>107.02057894736841</v>
          </cell>
          <cell r="I16">
            <v>120</v>
          </cell>
        </row>
        <row r="17">
          <cell r="B17" t="str">
            <v>ES</v>
          </cell>
          <cell r="D17">
            <v>101.125</v>
          </cell>
          <cell r="E17">
            <v>66.25</v>
          </cell>
          <cell r="F17">
            <v>139.83799999999999</v>
          </cell>
          <cell r="G17">
            <v>117.90325</v>
          </cell>
          <cell r="H17">
            <v>108.86796039603961</v>
          </cell>
          <cell r="I17">
            <v>120</v>
          </cell>
        </row>
        <row r="18">
          <cell r="B18" t="str">
            <v>PL</v>
          </cell>
          <cell r="D18">
            <v>105.834</v>
          </cell>
          <cell r="E18">
            <v>91.25</v>
          </cell>
          <cell r="F18">
            <v>140.375</v>
          </cell>
          <cell r="G18">
            <v>114.44374999999999</v>
          </cell>
          <cell r="H18">
            <v>110.43580357142858</v>
          </cell>
          <cell r="I18">
            <v>120</v>
          </cell>
        </row>
        <row r="19">
          <cell r="B19" t="str">
            <v>DE</v>
          </cell>
          <cell r="D19">
            <v>105.98325</v>
          </cell>
          <cell r="E19">
            <v>79.611999999999995</v>
          </cell>
          <cell r="F19">
            <v>134.375</v>
          </cell>
          <cell r="G19">
            <v>117.92524999999999</v>
          </cell>
          <cell r="H19">
            <v>111.75467938931294</v>
          </cell>
          <cell r="I19">
            <v>120</v>
          </cell>
        </row>
        <row r="20">
          <cell r="B20" t="str">
            <v>CZ</v>
          </cell>
          <cell r="D20">
            <v>109.52525</v>
          </cell>
          <cell r="E20">
            <v>81.92</v>
          </cell>
          <cell r="F20">
            <v>128.553</v>
          </cell>
          <cell r="G20">
            <v>119.63124999999999</v>
          </cell>
          <cell r="H20">
            <v>113.55025000000001</v>
          </cell>
          <cell r="I20">
            <v>120</v>
          </cell>
        </row>
        <row r="21">
          <cell r="B21" t="str">
            <v>FR</v>
          </cell>
          <cell r="D21">
            <v>108.53125</v>
          </cell>
          <cell r="E21">
            <v>38.5</v>
          </cell>
          <cell r="F21">
            <v>152.5</v>
          </cell>
          <cell r="G21">
            <v>119.625</v>
          </cell>
          <cell r="H21">
            <v>113.60146010638299</v>
          </cell>
          <cell r="I21">
            <v>120</v>
          </cell>
        </row>
        <row r="22">
          <cell r="B22" t="str">
            <v>GR</v>
          </cell>
          <cell r="D22">
            <v>99.28125</v>
          </cell>
          <cell r="E22">
            <v>78.5</v>
          </cell>
          <cell r="F22">
            <v>151.5</v>
          </cell>
          <cell r="G22">
            <v>133.5</v>
          </cell>
          <cell r="H22">
            <v>116.27777777777777</v>
          </cell>
          <cell r="I22">
            <v>120</v>
          </cell>
        </row>
        <row r="23">
          <cell r="B23" t="str">
            <v>CY</v>
          </cell>
          <cell r="E23">
            <v>107.5</v>
          </cell>
          <cell r="F23">
            <v>129.32499999999999</v>
          </cell>
          <cell r="H23">
            <v>118.41249999999999</v>
          </cell>
          <cell r="I23">
            <v>120</v>
          </cell>
        </row>
        <row r="24">
          <cell r="B24" t="str">
            <v>AT</v>
          </cell>
          <cell r="D24">
            <v>114.786</v>
          </cell>
          <cell r="E24">
            <v>83.903999999999996</v>
          </cell>
          <cell r="F24">
            <v>134.565</v>
          </cell>
          <cell r="G24">
            <v>123.806</v>
          </cell>
          <cell r="H24">
            <v>118.94997247706428</v>
          </cell>
          <cell r="I24">
            <v>120</v>
          </cell>
        </row>
        <row r="25">
          <cell r="B25" t="str">
            <v>MT</v>
          </cell>
          <cell r="D25">
            <v>112.00975</v>
          </cell>
          <cell r="E25">
            <v>111.175</v>
          </cell>
          <cell r="F25">
            <v>134.98699999999999</v>
          </cell>
          <cell r="G25">
            <v>121.86275000000001</v>
          </cell>
          <cell r="H25">
            <v>118.98450000000001</v>
          </cell>
          <cell r="I25">
            <v>120</v>
          </cell>
        </row>
        <row r="26">
          <cell r="B26" t="str">
            <v>HU</v>
          </cell>
          <cell r="D26">
            <v>118.85299999999999</v>
          </cell>
          <cell r="E26">
            <v>102.625</v>
          </cell>
          <cell r="F26">
            <v>126.875</v>
          </cell>
          <cell r="G26">
            <v>122.387</v>
          </cell>
          <cell r="H26">
            <v>119.07647058823528</v>
          </cell>
          <cell r="I26">
            <v>120</v>
          </cell>
        </row>
        <row r="27">
          <cell r="B27" t="str">
            <v>SK</v>
          </cell>
          <cell r="D27">
            <v>117.3655</v>
          </cell>
          <cell r="E27">
            <v>110.44</v>
          </cell>
          <cell r="F27">
            <v>133.209</v>
          </cell>
          <cell r="G27">
            <v>125.20874999999999</v>
          </cell>
          <cell r="H27">
            <v>121.56633333333332</v>
          </cell>
          <cell r="I27">
            <v>120</v>
          </cell>
        </row>
        <row r="28">
          <cell r="B28" t="str">
            <v>IT</v>
          </cell>
          <cell r="D28">
            <v>115.34375</v>
          </cell>
          <cell r="E28">
            <v>71.75</v>
          </cell>
          <cell r="F28">
            <v>174.625</v>
          </cell>
          <cell r="G28">
            <v>139.5625</v>
          </cell>
          <cell r="H28">
            <v>125.98758333333332</v>
          </cell>
          <cell r="I28">
            <v>120</v>
          </cell>
        </row>
        <row r="29">
          <cell r="B29" t="str">
            <v>SI</v>
          </cell>
          <cell r="D29">
            <v>125.90625</v>
          </cell>
          <cell r="E29">
            <v>116.087</v>
          </cell>
          <cell r="F29">
            <v>142.72499999999999</v>
          </cell>
          <cell r="G29">
            <v>133.947</v>
          </cell>
          <cell r="H29">
            <v>129.28809999999999</v>
          </cell>
          <cell r="I29">
            <v>120</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abSelected="1" workbookViewId="0">
      <pane ySplit="2" topLeftCell="A21" activePane="bottomLeft" state="frozen"/>
      <selection pane="bottomLeft"/>
    </sheetView>
  </sheetViews>
  <sheetFormatPr defaultColWidth="12.83203125" defaultRowHeight="12.75" x14ac:dyDescent="0.2"/>
  <sheetData>
    <row r="1" spans="2:9" x14ac:dyDescent="0.2">
      <c r="B1" t="s">
        <v>0</v>
      </c>
      <c r="C1">
        <v>120</v>
      </c>
      <c r="D1">
        <v>75</v>
      </c>
      <c r="E1">
        <v>2011</v>
      </c>
    </row>
    <row r="2" spans="2:9" x14ac:dyDescent="0.2">
      <c r="B2" s="1"/>
      <c r="C2" s="2" t="s">
        <v>1</v>
      </c>
      <c r="D2" s="3">
        <v>0.25</v>
      </c>
      <c r="E2" s="2" t="s">
        <v>2</v>
      </c>
      <c r="F2" s="2" t="s">
        <v>3</v>
      </c>
      <c r="G2" s="3">
        <v>0.75</v>
      </c>
      <c r="H2" s="1" t="s">
        <v>4</v>
      </c>
      <c r="I2" s="1" t="s">
        <v>5</v>
      </c>
    </row>
    <row r="3" spans="2:9" s="4" customFormat="1" x14ac:dyDescent="0.2">
      <c r="B3" s="4" t="s">
        <v>6</v>
      </c>
      <c r="C3" s="4">
        <v>50</v>
      </c>
      <c r="D3" s="4">
        <v>67.645499999999998</v>
      </c>
      <c r="E3" s="4">
        <v>19.762</v>
      </c>
      <c r="F3" s="4">
        <v>116.95699999999999</v>
      </c>
      <c r="G3" s="4">
        <v>96.15325</v>
      </c>
      <c r="H3" s="4">
        <v>81.776320000000013</v>
      </c>
      <c r="I3" s="4">
        <v>120</v>
      </c>
    </row>
    <row r="4" spans="2:9" s="4" customFormat="1" x14ac:dyDescent="0.2">
      <c r="B4" s="5" t="s">
        <v>7</v>
      </c>
      <c r="C4" s="5">
        <v>12</v>
      </c>
      <c r="D4" s="5">
        <v>73.806250000000006</v>
      </c>
      <c r="E4" s="5">
        <v>65.775000000000006</v>
      </c>
      <c r="F4" s="5">
        <v>100.032</v>
      </c>
      <c r="G4" s="5">
        <v>89.865499999999997</v>
      </c>
      <c r="H4" s="5">
        <v>82.541499999999999</v>
      </c>
      <c r="I4" s="5">
        <v>120</v>
      </c>
    </row>
    <row r="5" spans="2:9" s="4" customFormat="1" x14ac:dyDescent="0.2">
      <c r="B5" s="4" t="s">
        <v>8</v>
      </c>
      <c r="C5" s="4">
        <v>79</v>
      </c>
      <c r="D5" s="4">
        <v>81.625</v>
      </c>
      <c r="E5" s="4">
        <v>61.25</v>
      </c>
      <c r="F5" s="4">
        <v>114</v>
      </c>
      <c r="G5" s="4">
        <v>96.25</v>
      </c>
      <c r="H5" s="4">
        <v>88.86798734177215</v>
      </c>
      <c r="I5" s="4">
        <v>120</v>
      </c>
    </row>
    <row r="6" spans="2:9" s="4" customFormat="1" x14ac:dyDescent="0.2">
      <c r="B6" s="4" t="s">
        <v>9</v>
      </c>
      <c r="C6" s="4">
        <v>7</v>
      </c>
      <c r="D6" s="4">
        <v>86.75</v>
      </c>
      <c r="E6" s="4">
        <v>51.311999999999998</v>
      </c>
      <c r="F6" s="4">
        <v>118.75</v>
      </c>
      <c r="G6" s="4">
        <v>105.73099999999999</v>
      </c>
      <c r="H6" s="4">
        <v>92.810571428571421</v>
      </c>
      <c r="I6" s="4">
        <v>120</v>
      </c>
    </row>
    <row r="7" spans="2:9" s="4" customFormat="1" x14ac:dyDescent="0.2">
      <c r="B7" s="4" t="s">
        <v>10</v>
      </c>
      <c r="C7" s="4">
        <v>20</v>
      </c>
      <c r="D7" s="4">
        <v>90.3125</v>
      </c>
      <c r="E7" s="4">
        <v>80.25</v>
      </c>
      <c r="F7" s="4">
        <v>106.25</v>
      </c>
      <c r="G7" s="4">
        <v>95.40625</v>
      </c>
      <c r="H7" s="4">
        <v>93.174999999999997</v>
      </c>
      <c r="I7" s="4">
        <v>120</v>
      </c>
    </row>
    <row r="8" spans="2:9" s="4" customFormat="1" x14ac:dyDescent="0.2">
      <c r="B8" s="4" t="s">
        <v>11</v>
      </c>
      <c r="C8" s="4">
        <v>8</v>
      </c>
      <c r="D8" s="4">
        <v>88.221999999999994</v>
      </c>
      <c r="E8" s="4">
        <v>77.418000000000006</v>
      </c>
      <c r="F8" s="4">
        <v>109.917</v>
      </c>
      <c r="G8" s="4">
        <v>100.55125</v>
      </c>
      <c r="H8" s="4">
        <v>93.888499999999993</v>
      </c>
      <c r="I8" s="4">
        <v>120</v>
      </c>
    </row>
    <row r="9" spans="2:9" s="4" customFormat="1" x14ac:dyDescent="0.2">
      <c r="B9" s="4" t="s">
        <v>12</v>
      </c>
      <c r="C9" s="4">
        <v>9</v>
      </c>
      <c r="D9" s="4">
        <v>92.7</v>
      </c>
      <c r="E9" s="4">
        <v>88.275000000000006</v>
      </c>
      <c r="F9" s="4">
        <v>103.88800000000001</v>
      </c>
      <c r="G9" s="4">
        <v>100.75</v>
      </c>
      <c r="H9" s="4">
        <v>96.498444444444459</v>
      </c>
      <c r="I9" s="4">
        <v>120</v>
      </c>
    </row>
    <row r="10" spans="2:9" s="4" customFormat="1" x14ac:dyDescent="0.2">
      <c r="B10" s="4" t="s">
        <v>13</v>
      </c>
      <c r="C10" s="4">
        <v>12</v>
      </c>
      <c r="D10" s="4">
        <v>90.894000000000005</v>
      </c>
      <c r="E10" s="4">
        <v>85.2</v>
      </c>
      <c r="F10" s="4">
        <v>107.1</v>
      </c>
      <c r="G10" s="4">
        <v>102.48425</v>
      </c>
      <c r="H10" s="4">
        <v>96.79291666666667</v>
      </c>
      <c r="I10" s="4">
        <v>120</v>
      </c>
    </row>
    <row r="11" spans="2:9" s="4" customFormat="1" x14ac:dyDescent="0.2">
      <c r="B11" s="4" t="s">
        <v>14</v>
      </c>
      <c r="C11" s="4">
        <v>15</v>
      </c>
      <c r="D11" s="4">
        <v>95.361999999999995</v>
      </c>
      <c r="E11" s="4">
        <v>88.45</v>
      </c>
      <c r="F11" s="4">
        <v>110.75</v>
      </c>
      <c r="G11" s="4">
        <v>102.1125</v>
      </c>
      <c r="H11" s="4">
        <v>98.311799999999991</v>
      </c>
      <c r="I11" s="4">
        <v>120</v>
      </c>
    </row>
    <row r="12" spans="2:9" s="4" customFormat="1" x14ac:dyDescent="0.2">
      <c r="B12" s="4" t="s">
        <v>15</v>
      </c>
      <c r="C12" s="4">
        <v>34</v>
      </c>
      <c r="D12" s="4">
        <v>96.484999999999999</v>
      </c>
      <c r="E12" s="4">
        <v>77.655000000000001</v>
      </c>
      <c r="F12" s="4">
        <v>113.925</v>
      </c>
      <c r="G12" s="4">
        <v>104.12224999999999</v>
      </c>
      <c r="H12" s="4">
        <v>99.247588235294131</v>
      </c>
      <c r="I12" s="4">
        <v>120</v>
      </c>
    </row>
    <row r="13" spans="2:9" s="4" customFormat="1" x14ac:dyDescent="0.2">
      <c r="B13" s="5" t="s">
        <v>16</v>
      </c>
      <c r="C13" s="5">
        <v>41</v>
      </c>
      <c r="D13" s="5">
        <v>100</v>
      </c>
      <c r="E13" s="5">
        <v>86.188000000000002</v>
      </c>
      <c r="F13" s="5">
        <v>125</v>
      </c>
      <c r="G13" s="5">
        <v>110.875</v>
      </c>
      <c r="H13" s="5">
        <v>104.97907317073171</v>
      </c>
      <c r="I13" s="5">
        <v>120</v>
      </c>
    </row>
    <row r="14" spans="2:9" s="4" customFormat="1" x14ac:dyDescent="0.2">
      <c r="B14" s="4" t="s">
        <v>17</v>
      </c>
      <c r="C14" s="4">
        <v>44</v>
      </c>
      <c r="D14" s="4">
        <v>98.0625</v>
      </c>
      <c r="E14" s="4">
        <v>57.5</v>
      </c>
      <c r="F14" s="4">
        <v>147.625</v>
      </c>
      <c r="G14" s="4">
        <v>115.1405</v>
      </c>
      <c r="H14" s="4">
        <v>106.46047727272729</v>
      </c>
      <c r="I14" s="4">
        <v>120</v>
      </c>
    </row>
    <row r="15" spans="2:9" s="4" customFormat="1" x14ac:dyDescent="0.2">
      <c r="B15" s="4" t="s">
        <v>18</v>
      </c>
      <c r="C15" s="4">
        <v>6</v>
      </c>
      <c r="D15" s="4">
        <v>96.6875</v>
      </c>
      <c r="E15" s="4">
        <v>71.125</v>
      </c>
      <c r="F15" s="4">
        <v>129.5</v>
      </c>
      <c r="G15" s="4">
        <v>119.71875</v>
      </c>
      <c r="H15" s="4">
        <v>106.5</v>
      </c>
      <c r="I15" s="4">
        <v>120</v>
      </c>
    </row>
    <row r="16" spans="2:9" s="4" customFormat="1" x14ac:dyDescent="0.2">
      <c r="B16" s="4" t="s">
        <v>19</v>
      </c>
      <c r="C16" s="4">
        <v>19</v>
      </c>
      <c r="D16" s="4">
        <v>100.66</v>
      </c>
      <c r="E16" s="4">
        <v>72.453000000000003</v>
      </c>
      <c r="F16" s="4">
        <v>144.38900000000001</v>
      </c>
      <c r="G16" s="4">
        <v>116.06649999999999</v>
      </c>
      <c r="H16" s="4">
        <v>107.02057894736841</v>
      </c>
      <c r="I16" s="4">
        <v>120</v>
      </c>
    </row>
    <row r="17" spans="1:11" s="4" customFormat="1" x14ac:dyDescent="0.2">
      <c r="B17" s="4" t="s">
        <v>20</v>
      </c>
      <c r="C17" s="4">
        <v>404</v>
      </c>
      <c r="D17" s="4">
        <v>101.125</v>
      </c>
      <c r="E17" s="4">
        <v>66.25</v>
      </c>
      <c r="F17" s="4">
        <v>139.83799999999999</v>
      </c>
      <c r="G17" s="4">
        <v>117.90325</v>
      </c>
      <c r="H17" s="4">
        <v>108.86796039603961</v>
      </c>
      <c r="I17" s="4">
        <v>120</v>
      </c>
    </row>
    <row r="18" spans="1:11" s="4" customFormat="1" x14ac:dyDescent="0.2">
      <c r="B18" s="4" t="s">
        <v>21</v>
      </c>
      <c r="C18" s="4">
        <v>56</v>
      </c>
      <c r="D18" s="4">
        <v>105.834</v>
      </c>
      <c r="E18" s="4">
        <v>91.25</v>
      </c>
      <c r="F18" s="4">
        <v>140.375</v>
      </c>
      <c r="G18" s="4">
        <v>114.44374999999999</v>
      </c>
      <c r="H18" s="4">
        <v>110.43580357142858</v>
      </c>
      <c r="I18" s="4">
        <v>120</v>
      </c>
    </row>
    <row r="19" spans="1:11" s="4" customFormat="1" x14ac:dyDescent="0.2">
      <c r="A19" s="5"/>
      <c r="B19" s="4" t="s">
        <v>22</v>
      </c>
      <c r="C19" s="4">
        <v>262</v>
      </c>
      <c r="D19" s="4">
        <v>105.98325</v>
      </c>
      <c r="E19" s="4">
        <v>79.611999999999995</v>
      </c>
      <c r="F19" s="4">
        <v>134.375</v>
      </c>
      <c r="G19" s="4">
        <v>117.92524999999999</v>
      </c>
      <c r="H19" s="4">
        <v>111.75467938931294</v>
      </c>
      <c r="I19" s="4">
        <v>120</v>
      </c>
      <c r="J19" s="5"/>
      <c r="K19" s="5"/>
    </row>
    <row r="20" spans="1:11" s="4" customFormat="1" x14ac:dyDescent="0.2">
      <c r="A20" s="5"/>
      <c r="B20" s="4" t="s">
        <v>23</v>
      </c>
      <c r="C20" s="4">
        <v>60</v>
      </c>
      <c r="D20" s="4">
        <v>109.52525</v>
      </c>
      <c r="E20" s="4">
        <v>81.92</v>
      </c>
      <c r="F20" s="4">
        <v>128.553</v>
      </c>
      <c r="G20" s="4">
        <v>119.63124999999999</v>
      </c>
      <c r="H20" s="4">
        <v>113.55025000000001</v>
      </c>
      <c r="I20" s="4">
        <v>120</v>
      </c>
      <c r="J20" s="5"/>
      <c r="K20" s="5"/>
    </row>
    <row r="21" spans="1:11" s="4" customFormat="1" x14ac:dyDescent="0.2">
      <c r="A21" s="5"/>
      <c r="B21" s="4" t="s">
        <v>24</v>
      </c>
      <c r="C21" s="4">
        <v>376</v>
      </c>
      <c r="D21" s="4">
        <v>108.53125</v>
      </c>
      <c r="E21" s="4">
        <v>38.5</v>
      </c>
      <c r="F21" s="4">
        <v>152.5</v>
      </c>
      <c r="G21" s="4">
        <v>119.625</v>
      </c>
      <c r="H21" s="4">
        <v>113.60146010638299</v>
      </c>
      <c r="I21" s="4">
        <v>120</v>
      </c>
      <c r="J21" s="5"/>
      <c r="K21" s="5"/>
    </row>
    <row r="22" spans="1:11" s="4" customFormat="1" x14ac:dyDescent="0.2">
      <c r="B22" s="4" t="s">
        <v>25</v>
      </c>
      <c r="C22" s="4">
        <v>18</v>
      </c>
      <c r="D22" s="4">
        <v>99.28125</v>
      </c>
      <c r="E22" s="4">
        <v>78.5</v>
      </c>
      <c r="F22" s="4">
        <v>151.5</v>
      </c>
      <c r="G22" s="4">
        <v>133.5</v>
      </c>
      <c r="H22" s="4">
        <v>116.27777777777777</v>
      </c>
      <c r="I22" s="4">
        <v>120</v>
      </c>
    </row>
    <row r="23" spans="1:11" s="4" customFormat="1" x14ac:dyDescent="0.2">
      <c r="B23" s="5" t="s">
        <v>26</v>
      </c>
      <c r="C23" s="5">
        <v>2</v>
      </c>
      <c r="D23" s="5"/>
      <c r="E23" s="5">
        <v>107.5</v>
      </c>
      <c r="F23" s="5">
        <v>129.32499999999999</v>
      </c>
      <c r="G23" s="5"/>
      <c r="H23" s="5">
        <v>118.41249999999999</v>
      </c>
      <c r="I23" s="5">
        <v>120</v>
      </c>
    </row>
    <row r="24" spans="1:11" s="4" customFormat="1" x14ac:dyDescent="0.2">
      <c r="B24" s="4" t="s">
        <v>27</v>
      </c>
      <c r="C24" s="4">
        <v>109</v>
      </c>
      <c r="D24" s="4">
        <v>114.786</v>
      </c>
      <c r="E24" s="4">
        <v>83.903999999999996</v>
      </c>
      <c r="F24" s="4">
        <v>134.565</v>
      </c>
      <c r="G24" s="4">
        <v>123.806</v>
      </c>
      <c r="H24" s="4">
        <v>118.94997247706428</v>
      </c>
      <c r="I24" s="4">
        <v>120</v>
      </c>
    </row>
    <row r="25" spans="1:11" s="4" customFormat="1" x14ac:dyDescent="0.2">
      <c r="B25" s="4" t="s">
        <v>28</v>
      </c>
      <c r="C25" s="4">
        <v>4</v>
      </c>
      <c r="D25" s="4">
        <v>112.00975</v>
      </c>
      <c r="E25" s="4">
        <v>111.175</v>
      </c>
      <c r="F25" s="4">
        <v>134.98699999999999</v>
      </c>
      <c r="G25" s="4">
        <v>121.86275000000001</v>
      </c>
      <c r="H25" s="4">
        <v>118.98450000000001</v>
      </c>
      <c r="I25" s="4">
        <v>120</v>
      </c>
    </row>
    <row r="26" spans="1:11" s="4" customFormat="1" x14ac:dyDescent="0.2">
      <c r="B26" s="4" t="s">
        <v>29</v>
      </c>
      <c r="C26" s="4">
        <v>17</v>
      </c>
      <c r="D26" s="4">
        <v>118.85299999999999</v>
      </c>
      <c r="E26" s="4">
        <v>102.625</v>
      </c>
      <c r="F26" s="4">
        <v>126.875</v>
      </c>
      <c r="G26" s="4">
        <v>122.387</v>
      </c>
      <c r="H26" s="4">
        <v>119.07647058823528</v>
      </c>
      <c r="I26" s="4">
        <v>120</v>
      </c>
    </row>
    <row r="27" spans="1:11" s="4" customFormat="1" x14ac:dyDescent="0.2">
      <c r="B27" s="4" t="s">
        <v>30</v>
      </c>
      <c r="C27" s="4">
        <v>12</v>
      </c>
      <c r="D27" s="4">
        <v>117.3655</v>
      </c>
      <c r="E27" s="4">
        <v>110.44</v>
      </c>
      <c r="F27" s="4">
        <v>133.209</v>
      </c>
      <c r="G27" s="4">
        <v>125.20874999999999</v>
      </c>
      <c r="H27" s="4">
        <v>121.56633333333332</v>
      </c>
      <c r="I27" s="4">
        <v>120</v>
      </c>
    </row>
    <row r="28" spans="1:11" s="4" customFormat="1" x14ac:dyDescent="0.2">
      <c r="B28" s="4" t="s">
        <v>31</v>
      </c>
      <c r="C28" s="4">
        <v>312</v>
      </c>
      <c r="D28" s="4">
        <v>115.34375</v>
      </c>
      <c r="E28" s="4">
        <v>71.75</v>
      </c>
      <c r="F28" s="4">
        <v>174.625</v>
      </c>
      <c r="G28" s="4">
        <v>139.5625</v>
      </c>
      <c r="H28" s="4">
        <v>125.98758333333332</v>
      </c>
      <c r="I28" s="4">
        <v>120</v>
      </c>
    </row>
    <row r="29" spans="1:11" s="4" customFormat="1" x14ac:dyDescent="0.2">
      <c r="B29" s="4" t="s">
        <v>32</v>
      </c>
      <c r="C29" s="4">
        <v>10</v>
      </c>
      <c r="D29" s="4">
        <v>125.90625</v>
      </c>
      <c r="E29" s="4">
        <v>116.087</v>
      </c>
      <c r="F29" s="4">
        <v>142.72499999999999</v>
      </c>
      <c r="G29" s="4">
        <v>133.947</v>
      </c>
      <c r="H29" s="4">
        <v>129.28809999999999</v>
      </c>
      <c r="I29" s="4">
        <v>120</v>
      </c>
    </row>
    <row r="30" spans="1:11" s="4" customFormat="1" x14ac:dyDescent="0.2"/>
    <row r="31" spans="1:11" s="4" customFormat="1" x14ac:dyDescent="0.2"/>
    <row r="32" spans="1:11" x14ac:dyDescent="0.2">
      <c r="A32" s="6"/>
      <c r="B32" s="6"/>
      <c r="C32" s="7"/>
      <c r="D32" s="6"/>
      <c r="E32" s="6"/>
      <c r="F32" s="7"/>
      <c r="G32" s="6"/>
      <c r="H32" s="6"/>
      <c r="I32" s="6"/>
      <c r="J32" s="6"/>
      <c r="K32" s="6"/>
    </row>
    <row r="33" spans="1:11" x14ac:dyDescent="0.2">
      <c r="A33" s="6"/>
      <c r="B33" s="6"/>
      <c r="C33" s="7"/>
      <c r="D33" s="6"/>
      <c r="E33" s="6"/>
      <c r="F33" s="7"/>
      <c r="G33" s="6"/>
      <c r="H33" s="6"/>
      <c r="I33" s="6"/>
      <c r="J33" s="6"/>
      <c r="K33" s="6"/>
    </row>
    <row r="54" spans="2:2" x14ac:dyDescent="0.2">
      <c r="B54" t="s">
        <v>33</v>
      </c>
    </row>
    <row r="56" spans="2:2" x14ac:dyDescent="0.2">
      <c r="B56" s="8" t="s">
        <v>34</v>
      </c>
    </row>
    <row r="57" spans="2:2" x14ac:dyDescent="0.2">
      <c r="B57" t="s">
        <v>35</v>
      </c>
    </row>
  </sheetData>
  <printOptions gridLines="1" gridLinesSet="0"/>
  <pageMargins left="0.74803149606299213" right="0.74803149606299213" top="0.98425196850393704" bottom="0.98425196850393704" header="0.51181102362204722" footer="0.51181102362204722"/>
  <pageSetup paperSize="9" orientation="landscape" horizontalDpi="300" r:id="rId1"/>
  <headerFooter alignWithMargins="0">
    <oddHeader>&amp;LPage&amp;P of &amp;N&amp;C&amp;F, &amp;A&amp;R&amp;D</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3.2</vt:lpstr>
    </vt:vector>
  </TitlesOfParts>
  <Company>European Environment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Carsten Iversen</dc:creator>
  <cp:lastModifiedBy>Carsten Iversen</cp:lastModifiedBy>
  <dcterms:created xsi:type="dcterms:W3CDTF">2013-10-02T10:39:26Z</dcterms:created>
  <dcterms:modified xsi:type="dcterms:W3CDTF">2013-10-02T10:39:39Z</dcterms:modified>
</cp:coreProperties>
</file>