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s 3.2"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'Figures 3.2'!#REF!</definedName>
  </definedNames>
  <calcPr calcId="145621"/>
</workbook>
</file>

<file path=xl/sharedStrings.xml><?xml version="1.0" encoding="utf-8"?>
<sst xmlns="http://schemas.openxmlformats.org/spreadsheetml/2006/main" count="103" uniqueCount="39">
  <si>
    <r>
      <t>Figure 3.2</t>
    </r>
    <r>
      <rPr>
        <sz val="11"/>
        <color rgb="FF000000"/>
        <rFont val="Calibri"/>
        <family val="2"/>
        <scheme val="minor"/>
      </rPr>
      <t xml:space="preserve"> Attainment situation for O</t>
    </r>
    <r>
      <rPr>
        <vertAlign val="subscript"/>
        <sz val="11"/>
        <color rgb="FF000000"/>
        <rFont val="Calibri"/>
        <family val="2"/>
        <scheme val="minor"/>
      </rPr>
      <t>3</t>
    </r>
    <r>
      <rPr>
        <sz val="11"/>
        <color rgb="FF000000"/>
        <rFont val="Calibri"/>
        <family val="2"/>
        <scheme val="minor"/>
      </rPr>
      <t>, reference years 2010, 2005 and 2001</t>
    </r>
  </si>
  <si>
    <r>
      <t xml:space="preserve">Note: </t>
    </r>
    <r>
      <rPr>
        <sz val="11"/>
        <color rgb="FF000000"/>
        <rFont val="Calibri"/>
        <family val="2"/>
        <scheme val="minor"/>
      </rPr>
      <t>The graphs are based on the 93.2 percentile of maximum daily 8 hours mean concentration values corresponding to the 26th highest daily maximum of the running 8h-mean; they present the range of concentrations at all station types (in μg/m3) officially reported by the EU Member States and how the concentrations relate to the target value set by EU legislation (marked by the red line). The boxplot indicates the lowest and highest observations, the means and the lower and upper quartiles. At the box ends the lower quartile splits the lowest 25% of the data and the upper quartile splits the highest 25 % of the data.</t>
    </r>
  </si>
  <si>
    <r>
      <rPr>
        <b/>
        <sz val="11"/>
        <rFont val="Calibri"/>
        <family val="2"/>
        <scheme val="minor"/>
      </rPr>
      <t>Source:</t>
    </r>
    <r>
      <rPr>
        <sz val="11"/>
        <rFont val="Calibri"/>
        <family val="2"/>
        <scheme val="minor"/>
      </rPr>
      <t xml:space="preserve"> ETC/ACM</t>
    </r>
  </si>
  <si>
    <t>In the layout the red line should be placed at 120.</t>
  </si>
  <si>
    <t>O3_2001</t>
  </si>
  <si>
    <t>O3_2005</t>
  </si>
  <si>
    <t>O3_2010</t>
  </si>
  <si>
    <t>counts</t>
  </si>
  <si>
    <t>min</t>
  </si>
  <si>
    <t>max</t>
  </si>
  <si>
    <t>aver</t>
  </si>
  <si>
    <t>ref</t>
  </si>
  <si>
    <t>RO</t>
  </si>
  <si>
    <t>GB</t>
  </si>
  <si>
    <t>IE</t>
  </si>
  <si>
    <t>LV</t>
  </si>
  <si>
    <t>DK</t>
  </si>
  <si>
    <t>NL</t>
  </si>
  <si>
    <t>SE</t>
  </si>
  <si>
    <t>LT</t>
  </si>
  <si>
    <t>FI</t>
  </si>
  <si>
    <t>EE</t>
  </si>
  <si>
    <t>BE</t>
  </si>
  <si>
    <t>MT</t>
  </si>
  <si>
    <t>PL</t>
  </si>
  <si>
    <t>BG</t>
  </si>
  <si>
    <t>LU</t>
  </si>
  <si>
    <t>PT</t>
  </si>
  <si>
    <t>ES</t>
  </si>
  <si>
    <t>FR</t>
  </si>
  <si>
    <t>CZ</t>
  </si>
  <si>
    <t>DE</t>
  </si>
  <si>
    <t>SK</t>
  </si>
  <si>
    <t>HU</t>
  </si>
  <si>
    <t>CY</t>
  </si>
  <si>
    <t>GR</t>
  </si>
  <si>
    <t>AT</t>
  </si>
  <si>
    <t>IT</t>
  </si>
  <si>
    <t>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</si>
</sst>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2" x14ac:knownFonts="1">
    <font>
      <sz val="10"/>
      <color theme="1"/>
      <name val="Arial"/>
      <family val="2"/>
    </font>
    <font>
      <sz val="11"/>
      <color theme="1"/>
      <name val="Calibri"/>
      <family val="2"/>
      <scheme val="minor"/>
    </font>
    <font>
      <b/>
      <sz val="11"/>
      <color rgb="FF000000"/>
      <name val="Calibri"/>
      <family val="2"/>
      <scheme val="minor"/>
    </font>
    <font>
      <sz val="11"/>
      <color rgb="FF000000"/>
      <name val="Calibri"/>
      <family val="2"/>
      <scheme val="minor"/>
    </font>
    <font>
      <vertAlign val="subscript"/>
      <sz val="11"/>
      <color rgb="FF000000"/>
      <name val="Calibri"/>
      <family val="2"/>
      <scheme val="minor"/>
    </font>
    <font>
      <sz val="10"/>
      <name val="Times New Roman"/>
      <family val="1"/>
    </font>
    <font>
      <sz val="11"/>
      <name val="Calibri"/>
      <family val="2"/>
      <scheme val="minor"/>
    </font>
    <font>
      <b/>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5" fillId="0" borderId="0"/>
    <xf numFmtId="3"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 fillId="0" borderId="0"/>
    <xf numFmtId="0" fontId="9" fillId="0" borderId="0"/>
    <xf numFmtId="0" fontId="9" fillId="0" borderId="0"/>
    <xf numFmtId="0" fontId="9" fillId="0" borderId="0"/>
    <xf numFmtId="0" fontId="1" fillId="0" borderId="0"/>
    <xf numFmtId="0" fontId="5" fillId="0" borderId="0"/>
    <xf numFmtId="0" fontId="10" fillId="0" borderId="0"/>
    <xf numFmtId="0" fontId="9" fillId="0" borderId="0"/>
    <xf numFmtId="9" fontId="1" fillId="0" borderId="0" applyFont="0" applyFill="0" applyBorder="0" applyAlignment="0" applyProtection="0"/>
    <xf numFmtId="0" fontId="11" fillId="0" borderId="0"/>
    <xf numFmtId="0" fontId="5" fillId="0" borderId="0"/>
  </cellStyleXfs>
  <cellXfs count="19">
    <xf numFmtId="0" fontId="0" fillId="0" borderId="0" xfId="0"/>
    <xf numFmtId="0" fontId="2" fillId="0" borderId="0" xfId="0" applyFont="1" applyAlignment="1"/>
    <xf numFmtId="0" fontId="6" fillId="0" borderId="0" xfId="1" applyFont="1"/>
    <xf numFmtId="0" fontId="6" fillId="0" borderId="0" xfId="1" applyFont="1" applyAlignment="1">
      <alignment vertical="center"/>
    </xf>
    <xf numFmtId="0" fontId="6" fillId="2" borderId="0" xfId="1" applyFont="1" applyFill="1" applyAlignment="1">
      <alignment vertical="center"/>
    </xf>
    <xf numFmtId="0" fontId="6" fillId="2" borderId="0" xfId="1" applyFont="1" applyFill="1"/>
    <xf numFmtId="0" fontId="7" fillId="0" borderId="1" xfId="1" applyFont="1" applyBorder="1"/>
    <xf numFmtId="0" fontId="7" fillId="0" borderId="1" xfId="1" applyFont="1" applyFill="1" applyBorder="1" applyAlignment="1">
      <alignment horizontal="center"/>
    </xf>
    <xf numFmtId="0" fontId="7" fillId="0" borderId="1" xfId="1" applyFont="1" applyBorder="1" applyAlignment="1"/>
    <xf numFmtId="9" fontId="7" fillId="0" borderId="1" xfId="1" applyNumberFormat="1" applyFont="1" applyBorder="1" applyAlignment="1"/>
    <xf numFmtId="1" fontId="7" fillId="0" borderId="1" xfId="1" applyNumberFormat="1" applyFont="1" applyFill="1" applyBorder="1" applyAlignment="1">
      <alignment horizontal="center"/>
    </xf>
    <xf numFmtId="1" fontId="6" fillId="0" borderId="1" xfId="1" applyNumberFormat="1" applyFont="1" applyFill="1" applyBorder="1" applyAlignment="1">
      <alignment horizontal="center"/>
    </xf>
    <xf numFmtId="1" fontId="6" fillId="0" borderId="0" xfId="1" applyNumberFormat="1" applyFont="1" applyAlignment="1">
      <alignment horizontal="center"/>
    </xf>
    <xf numFmtId="1" fontId="7" fillId="0" borderId="1" xfId="1" applyNumberFormat="1" applyFont="1" applyBorder="1" applyAlignment="1">
      <alignment horizontal="center"/>
    </xf>
    <xf numFmtId="1" fontId="6" fillId="0" borderId="1" xfId="1" applyNumberFormat="1" applyFont="1" applyBorder="1" applyAlignment="1">
      <alignment horizontal="center"/>
    </xf>
    <xf numFmtId="1" fontId="6" fillId="0" borderId="0" xfId="1" applyNumberFormat="1" applyFont="1" applyBorder="1" applyAlignment="1">
      <alignment horizontal="center"/>
    </xf>
    <xf numFmtId="0" fontId="6" fillId="0" borderId="0" xfId="1" applyFont="1" applyAlignment="1">
      <alignment horizontal="center"/>
    </xf>
    <xf numFmtId="1" fontId="6" fillId="0" borderId="0" xfId="1" applyNumberFormat="1" applyFont="1" applyBorder="1"/>
    <xf numFmtId="1" fontId="6" fillId="0" borderId="0" xfId="1" applyNumberFormat="1" applyFont="1" applyBorder="1" applyAlignment="1">
      <alignment horizontal="right"/>
    </xf>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Ozone, max daily 8 hours mean target value, 2001 </a:t>
            </a:r>
          </a:p>
        </c:rich>
      </c:tx>
      <c:layout>
        <c:manualLayout>
          <c:xMode val="edge"/>
          <c:yMode val="edge"/>
          <c:x val="0.26256983240223464"/>
          <c:y val="3.9867109634551492E-2"/>
        </c:manualLayout>
      </c:layout>
      <c:overlay val="0"/>
      <c:spPr>
        <a:noFill/>
        <a:ln w="25400">
          <a:noFill/>
        </a:ln>
      </c:spPr>
    </c:title>
    <c:autoTitleDeleted val="0"/>
    <c:plotArea>
      <c:layout>
        <c:manualLayout>
          <c:layoutTarget val="inner"/>
          <c:xMode val="edge"/>
          <c:yMode val="edge"/>
          <c:x val="6.0055865921787709E-2"/>
          <c:y val="0.19933587153477914"/>
          <c:w val="0.92039106145251393"/>
          <c:h val="0.66445290511593047"/>
        </c:manualLayout>
      </c:layout>
      <c:lineChart>
        <c:grouping val="standard"/>
        <c:varyColors val="0"/>
        <c:ser>
          <c:idx val="0"/>
          <c:order val="0"/>
          <c:tx>
            <c:strRef>
              <c:f>'Figures 3.2'!$C$27</c:f>
              <c:strCache>
                <c:ptCount val="1"/>
                <c:pt idx="0">
                  <c:v>25%</c:v>
                </c:pt>
              </c:strCache>
            </c:strRef>
          </c:tx>
          <c:spPr>
            <a:ln w="28575">
              <a:noFill/>
            </a:ln>
          </c:spPr>
          <c:marker>
            <c:symbol val="none"/>
          </c:marker>
          <c:cat>
            <c:strRef>
              <c:f>'Figures 3.2'!$A$28:$A$54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3.2'!$C$28:$C$54</c:f>
              <c:numCache>
                <c:formatCode>0</c:formatCode>
                <c:ptCount val="27"/>
                <c:pt idx="1">
                  <c:v>79</c:v>
                </c:pt>
                <c:pt idx="2">
                  <c:v>87.4375</c:v>
                </c:pt>
                <c:pt idx="4">
                  <c:v>81.4375</c:v>
                </c:pt>
                <c:pt idx="5">
                  <c:v>93.221000000000004</c:v>
                </c:pt>
                <c:pt idx="6">
                  <c:v>85.091000000000008</c:v>
                </c:pt>
                <c:pt idx="8">
                  <c:v>92.125</c:v>
                </c:pt>
                <c:pt idx="9">
                  <c:v>95.09375</c:v>
                </c:pt>
                <c:pt idx="10">
                  <c:v>108.357</c:v>
                </c:pt>
                <c:pt idx="12">
                  <c:v>105.25</c:v>
                </c:pt>
                <c:pt idx="13">
                  <c:v>37.975000000000001</c:v>
                </c:pt>
                <c:pt idx="15">
                  <c:v>81.125</c:v>
                </c:pt>
                <c:pt idx="16">
                  <c:v>89.3125</c:v>
                </c:pt>
                <c:pt idx="17">
                  <c:v>110.03125</c:v>
                </c:pt>
                <c:pt idx="18">
                  <c:v>109.8125</c:v>
                </c:pt>
                <c:pt idx="19">
                  <c:v>107.15625</c:v>
                </c:pt>
                <c:pt idx="20">
                  <c:v>106.5</c:v>
                </c:pt>
                <c:pt idx="23">
                  <c:v>127.59375</c:v>
                </c:pt>
                <c:pt idx="24">
                  <c:v>122.571</c:v>
                </c:pt>
                <c:pt idx="25">
                  <c:v>118.0895</c:v>
                </c:pt>
                <c:pt idx="26">
                  <c:v>132.00925000000001</c:v>
                </c:pt>
              </c:numCache>
            </c:numRef>
          </c:val>
          <c:smooth val="0"/>
        </c:ser>
        <c:ser>
          <c:idx val="1"/>
          <c:order val="1"/>
          <c:tx>
            <c:strRef>
              <c:f>'Figures 3.2'!$D$27</c:f>
              <c:strCache>
                <c:ptCount val="1"/>
                <c:pt idx="0">
                  <c:v>min</c:v>
                </c:pt>
              </c:strCache>
            </c:strRef>
          </c:tx>
          <c:spPr>
            <a:ln w="28575">
              <a:noFill/>
            </a:ln>
          </c:spPr>
          <c:marker>
            <c:symbol val="none"/>
          </c:marker>
          <c:cat>
            <c:strRef>
              <c:f>'Figures 3.2'!$A$28:$A$54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3.2'!$D$28:$D$54</c:f>
              <c:numCache>
                <c:formatCode>0</c:formatCode>
                <c:ptCount val="27"/>
                <c:pt idx="1">
                  <c:v>52</c:v>
                </c:pt>
                <c:pt idx="2">
                  <c:v>82</c:v>
                </c:pt>
                <c:pt idx="3">
                  <c:v>72.167000000000002</c:v>
                </c:pt>
                <c:pt idx="4">
                  <c:v>77.238</c:v>
                </c:pt>
                <c:pt idx="5">
                  <c:v>76.841999999999999</c:v>
                </c:pt>
                <c:pt idx="6">
                  <c:v>74.022999999999996</c:v>
                </c:pt>
                <c:pt idx="7">
                  <c:v>95.25</c:v>
                </c:pt>
                <c:pt idx="8">
                  <c:v>80.5</c:v>
                </c:pt>
                <c:pt idx="9">
                  <c:v>79.875</c:v>
                </c:pt>
                <c:pt idx="10">
                  <c:v>90.286000000000001</c:v>
                </c:pt>
                <c:pt idx="12">
                  <c:v>97.5</c:v>
                </c:pt>
                <c:pt idx="13">
                  <c:v>21.966000000000001</c:v>
                </c:pt>
                <c:pt idx="15">
                  <c:v>68.5</c:v>
                </c:pt>
                <c:pt idx="16">
                  <c:v>50.375</c:v>
                </c:pt>
                <c:pt idx="17">
                  <c:v>44.25</c:v>
                </c:pt>
                <c:pt idx="18">
                  <c:v>85.875</c:v>
                </c:pt>
                <c:pt idx="19">
                  <c:v>71.429000000000002</c:v>
                </c:pt>
                <c:pt idx="20">
                  <c:v>98.25</c:v>
                </c:pt>
                <c:pt idx="21">
                  <c:v>104.125</c:v>
                </c:pt>
                <c:pt idx="22">
                  <c:v>115.9</c:v>
                </c:pt>
                <c:pt idx="23">
                  <c:v>79</c:v>
                </c:pt>
                <c:pt idx="24">
                  <c:v>105.625</c:v>
                </c:pt>
                <c:pt idx="25">
                  <c:v>58.884</c:v>
                </c:pt>
                <c:pt idx="26">
                  <c:v>124.75</c:v>
                </c:pt>
              </c:numCache>
            </c:numRef>
          </c:val>
          <c:smooth val="0"/>
        </c:ser>
        <c:ser>
          <c:idx val="2"/>
          <c:order val="2"/>
          <c:tx>
            <c:strRef>
              <c:f>'Figures 3.2'!$E$27</c:f>
              <c:strCache>
                <c:ptCount val="1"/>
                <c:pt idx="0">
                  <c:v>max</c:v>
                </c:pt>
              </c:strCache>
            </c:strRef>
          </c:tx>
          <c:spPr>
            <a:ln w="28575">
              <a:noFill/>
            </a:ln>
          </c:spPr>
          <c:marker>
            <c:symbol val="none"/>
          </c:marker>
          <c:cat>
            <c:strRef>
              <c:f>'Figures 3.2'!$A$28:$A$54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3.2'!$E$28:$E$54</c:f>
              <c:numCache>
                <c:formatCode>0</c:formatCode>
                <c:ptCount val="27"/>
                <c:pt idx="1">
                  <c:v>109</c:v>
                </c:pt>
                <c:pt idx="2">
                  <c:v>104</c:v>
                </c:pt>
                <c:pt idx="3">
                  <c:v>95.8</c:v>
                </c:pt>
                <c:pt idx="4">
                  <c:v>98.25</c:v>
                </c:pt>
                <c:pt idx="5">
                  <c:v>118.125</c:v>
                </c:pt>
                <c:pt idx="6">
                  <c:v>104.675</c:v>
                </c:pt>
                <c:pt idx="7">
                  <c:v>101.625</c:v>
                </c:pt>
                <c:pt idx="8">
                  <c:v>100.75</c:v>
                </c:pt>
                <c:pt idx="9">
                  <c:v>105.875</c:v>
                </c:pt>
                <c:pt idx="10">
                  <c:v>136.571</c:v>
                </c:pt>
                <c:pt idx="12">
                  <c:v>128.875</c:v>
                </c:pt>
                <c:pt idx="13">
                  <c:v>83.5</c:v>
                </c:pt>
                <c:pt idx="15">
                  <c:v>119.25</c:v>
                </c:pt>
                <c:pt idx="16">
                  <c:v>147.375</c:v>
                </c:pt>
                <c:pt idx="17">
                  <c:v>162.625</c:v>
                </c:pt>
                <c:pt idx="18">
                  <c:v>129.375</c:v>
                </c:pt>
                <c:pt idx="19">
                  <c:v>162.333</c:v>
                </c:pt>
                <c:pt idx="20">
                  <c:v>138.125</c:v>
                </c:pt>
                <c:pt idx="21">
                  <c:v>133.375</c:v>
                </c:pt>
                <c:pt idx="22">
                  <c:v>115.9</c:v>
                </c:pt>
                <c:pt idx="23">
                  <c:v>187.125</c:v>
                </c:pt>
                <c:pt idx="24">
                  <c:v>144</c:v>
                </c:pt>
                <c:pt idx="25">
                  <c:v>191.375</c:v>
                </c:pt>
                <c:pt idx="26">
                  <c:v>148.75</c:v>
                </c:pt>
              </c:numCache>
            </c:numRef>
          </c:val>
          <c:smooth val="0"/>
        </c:ser>
        <c:ser>
          <c:idx val="3"/>
          <c:order val="3"/>
          <c:tx>
            <c:strRef>
              <c:f>'Figures 3.2'!$F$27</c:f>
              <c:strCache>
                <c:ptCount val="1"/>
                <c:pt idx="0">
                  <c:v>75%</c:v>
                </c:pt>
              </c:strCache>
            </c:strRef>
          </c:tx>
          <c:spPr>
            <a:ln w="28575">
              <a:noFill/>
            </a:ln>
          </c:spPr>
          <c:marker>
            <c:symbol val="none"/>
          </c:marker>
          <c:cat>
            <c:strRef>
              <c:f>'Figures 3.2'!$A$28:$A$54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3.2'!$F$28:$F$54</c:f>
              <c:numCache>
                <c:formatCode>0</c:formatCode>
                <c:ptCount val="27"/>
                <c:pt idx="1">
                  <c:v>93.75</c:v>
                </c:pt>
                <c:pt idx="2">
                  <c:v>100.75</c:v>
                </c:pt>
                <c:pt idx="4">
                  <c:v>93.416499999999999</c:v>
                </c:pt>
                <c:pt idx="5">
                  <c:v>102.15900000000001</c:v>
                </c:pt>
                <c:pt idx="6">
                  <c:v>99.796500000000009</c:v>
                </c:pt>
                <c:pt idx="8">
                  <c:v>96.8125</c:v>
                </c:pt>
                <c:pt idx="9">
                  <c:v>103.59375</c:v>
                </c:pt>
                <c:pt idx="10">
                  <c:v>124.5625</c:v>
                </c:pt>
                <c:pt idx="12">
                  <c:v>118.571</c:v>
                </c:pt>
                <c:pt idx="13">
                  <c:v>61.6</c:v>
                </c:pt>
                <c:pt idx="15">
                  <c:v>110.125</c:v>
                </c:pt>
                <c:pt idx="16">
                  <c:v>118.75</c:v>
                </c:pt>
                <c:pt idx="17">
                  <c:v>128.5</c:v>
                </c:pt>
                <c:pt idx="18">
                  <c:v>120.8125</c:v>
                </c:pt>
                <c:pt idx="19">
                  <c:v>124.3305</c:v>
                </c:pt>
                <c:pt idx="20">
                  <c:v>121.8125</c:v>
                </c:pt>
                <c:pt idx="23">
                  <c:v>149.15625</c:v>
                </c:pt>
                <c:pt idx="24">
                  <c:v>132.78550000000001</c:v>
                </c:pt>
                <c:pt idx="25">
                  <c:v>154.4195</c:v>
                </c:pt>
                <c:pt idx="26">
                  <c:v>143.40625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3767168"/>
        <c:axId val="203768960"/>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'Figures 3.2'!$G$28:$G$54</c:f>
              <c:numCache>
                <c:formatCode>0</c:formatCode>
                <c:ptCount val="27"/>
                <c:pt idx="1">
                  <c:v>85.963768115942031</c:v>
                </c:pt>
                <c:pt idx="2">
                  <c:v>94.125</c:v>
                </c:pt>
                <c:pt idx="3">
                  <c:v>84.205666666666673</c:v>
                </c:pt>
                <c:pt idx="4">
                  <c:v>87.717285714285708</c:v>
                </c:pt>
                <c:pt idx="5">
                  <c:v>97.864243243243223</c:v>
                </c:pt>
                <c:pt idx="6">
                  <c:v>92.306875000000005</c:v>
                </c:pt>
                <c:pt idx="7">
                  <c:v>98.4375</c:v>
                </c:pt>
                <c:pt idx="8">
                  <c:v>93.572916666666671</c:v>
                </c:pt>
                <c:pt idx="9">
                  <c:v>97.25</c:v>
                </c:pt>
                <c:pt idx="10">
                  <c:v>115.96596774193549</c:v>
                </c:pt>
                <c:pt idx="12">
                  <c:v>111.96566666666666</c:v>
                </c:pt>
                <c:pt idx="13">
                  <c:v>50.665599999999998</c:v>
                </c:pt>
                <c:pt idx="15">
                  <c:v>99.036764705882348</c:v>
                </c:pt>
                <c:pt idx="16">
                  <c:v>104.1939292929293</c:v>
                </c:pt>
                <c:pt idx="17">
                  <c:v>118.80563450292398</c:v>
                </c:pt>
                <c:pt idx="18">
                  <c:v>114.10417647058823</c:v>
                </c:pt>
                <c:pt idx="19">
                  <c:v>115.77417195767191</c:v>
                </c:pt>
                <c:pt idx="20">
                  <c:v>115.11458333333333</c:v>
                </c:pt>
                <c:pt idx="21">
                  <c:v>118.75</c:v>
                </c:pt>
                <c:pt idx="22">
                  <c:v>115.9</c:v>
                </c:pt>
                <c:pt idx="23">
                  <c:v>137.13636363636363</c:v>
                </c:pt>
                <c:pt idx="24">
                  <c:v>127.68984684684683</c:v>
                </c:pt>
                <c:pt idx="25">
                  <c:v>133.94453846153849</c:v>
                </c:pt>
                <c:pt idx="26">
                  <c:v>137.38849999999999</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'Figures 3.2'!$H$28:$H$54</c:f>
              <c:numCache>
                <c:formatCode>0</c:formatCode>
                <c:ptCount val="27"/>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numCache>
            </c:numRef>
          </c:yVal>
          <c:smooth val="0"/>
        </c:ser>
        <c:dLbls>
          <c:showLegendKey val="0"/>
          <c:showVal val="0"/>
          <c:showCatName val="0"/>
          <c:showSerName val="0"/>
          <c:showPercent val="0"/>
          <c:showBubbleSize val="0"/>
        </c:dLbls>
        <c:axId val="203767168"/>
        <c:axId val="203768960"/>
      </c:scatterChart>
      <c:catAx>
        <c:axId val="2037671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768960"/>
        <c:crossesAt val="0"/>
        <c:auto val="0"/>
        <c:lblAlgn val="ctr"/>
        <c:lblOffset val="100"/>
        <c:tickLblSkip val="1"/>
        <c:tickMarkSkip val="1"/>
        <c:noMultiLvlLbl val="0"/>
      </c:catAx>
      <c:valAx>
        <c:axId val="203768960"/>
        <c:scaling>
          <c:orientation val="minMax"/>
          <c:max val="2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76716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Ozone, max daily 8 hours mean target value</a:t>
            </a:r>
            <a:r>
              <a:rPr lang="en-GB"/>
              <a:t>, 2005 </a:t>
            </a:r>
          </a:p>
        </c:rich>
      </c:tx>
      <c:layout>
        <c:manualLayout>
          <c:xMode val="edge"/>
          <c:yMode val="edge"/>
          <c:x val="0.25941451879184557"/>
          <c:y val="2.3178807947019868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'Figures 3.2'!$M$27</c:f>
              <c:strCache>
                <c:ptCount val="1"/>
                <c:pt idx="0">
                  <c:v>25%</c:v>
                </c:pt>
              </c:strCache>
            </c:strRef>
          </c:tx>
          <c:spPr>
            <a:ln w="28575">
              <a:noFill/>
            </a:ln>
          </c:spPr>
          <c:marker>
            <c:symbol val="none"/>
          </c:marker>
          <c:cat>
            <c:strRef>
              <c:f>'Figures 3.2'!$K$28:$K$54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3.2'!$M$28:$M$54</c:f>
              <c:numCache>
                <c:formatCode>0</c:formatCode>
                <c:ptCount val="27"/>
                <c:pt idx="0">
                  <c:v>100.2975</c:v>
                </c:pt>
                <c:pt idx="1">
                  <c:v>81.75</c:v>
                </c:pt>
                <c:pt idx="2">
                  <c:v>79.575000000000003</c:v>
                </c:pt>
                <c:pt idx="3">
                  <c:v>72.55</c:v>
                </c:pt>
                <c:pt idx="4">
                  <c:v>80.412000000000006</c:v>
                </c:pt>
                <c:pt idx="5">
                  <c:v>86.241</c:v>
                </c:pt>
                <c:pt idx="6">
                  <c:v>93.04</c:v>
                </c:pt>
                <c:pt idx="7">
                  <c:v>90.066749999999999</c:v>
                </c:pt>
                <c:pt idx="8">
                  <c:v>91.53125</c:v>
                </c:pt>
                <c:pt idx="9">
                  <c:v>88.875</c:v>
                </c:pt>
                <c:pt idx="10">
                  <c:v>99</c:v>
                </c:pt>
                <c:pt idx="12">
                  <c:v>108.4465</c:v>
                </c:pt>
                <c:pt idx="13">
                  <c:v>91.16525</c:v>
                </c:pt>
                <c:pt idx="14">
                  <c:v>86.1875</c:v>
                </c:pt>
                <c:pt idx="15">
                  <c:v>103.53699999999999</c:v>
                </c:pt>
                <c:pt idx="16">
                  <c:v>94.8125</c:v>
                </c:pt>
                <c:pt idx="17">
                  <c:v>108.25</c:v>
                </c:pt>
                <c:pt idx="18">
                  <c:v>117.00624999999999</c:v>
                </c:pt>
                <c:pt idx="19">
                  <c:v>108.5625</c:v>
                </c:pt>
                <c:pt idx="20">
                  <c:v>117.73699999999999</c:v>
                </c:pt>
                <c:pt idx="21">
                  <c:v>110.09425</c:v>
                </c:pt>
                <c:pt idx="23">
                  <c:v>80.1875</c:v>
                </c:pt>
                <c:pt idx="24">
                  <c:v>116.54375</c:v>
                </c:pt>
                <c:pt idx="25">
                  <c:v>114.8125</c:v>
                </c:pt>
                <c:pt idx="26">
                  <c:v>116.6815</c:v>
                </c:pt>
              </c:numCache>
            </c:numRef>
          </c:val>
          <c:smooth val="0"/>
        </c:ser>
        <c:ser>
          <c:idx val="1"/>
          <c:order val="1"/>
          <c:tx>
            <c:strRef>
              <c:f>'Figures 3.2'!$N$27</c:f>
              <c:strCache>
                <c:ptCount val="1"/>
                <c:pt idx="0">
                  <c:v>min</c:v>
                </c:pt>
              </c:strCache>
            </c:strRef>
          </c:tx>
          <c:spPr>
            <a:ln w="28575">
              <a:noFill/>
            </a:ln>
          </c:spPr>
          <c:marker>
            <c:symbol val="none"/>
          </c:marker>
          <c:cat>
            <c:strRef>
              <c:f>'Figures 3.2'!$K$28:$K$54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3.2'!$N$28:$N$54</c:f>
              <c:numCache>
                <c:formatCode>0</c:formatCode>
                <c:ptCount val="27"/>
                <c:pt idx="0">
                  <c:v>72.108000000000004</c:v>
                </c:pt>
                <c:pt idx="1">
                  <c:v>57.143000000000001</c:v>
                </c:pt>
                <c:pt idx="2">
                  <c:v>74.507000000000005</c:v>
                </c:pt>
                <c:pt idx="3">
                  <c:v>66.137</c:v>
                </c:pt>
                <c:pt idx="4">
                  <c:v>68.111999999999995</c:v>
                </c:pt>
                <c:pt idx="5">
                  <c:v>68.521000000000001</c:v>
                </c:pt>
                <c:pt idx="6">
                  <c:v>84.174999999999997</c:v>
                </c:pt>
                <c:pt idx="7">
                  <c:v>83.125</c:v>
                </c:pt>
                <c:pt idx="8">
                  <c:v>73</c:v>
                </c:pt>
                <c:pt idx="9">
                  <c:v>85.625</c:v>
                </c:pt>
                <c:pt idx="10">
                  <c:v>90</c:v>
                </c:pt>
                <c:pt idx="11">
                  <c:v>94.6</c:v>
                </c:pt>
                <c:pt idx="12">
                  <c:v>84.125</c:v>
                </c:pt>
                <c:pt idx="13">
                  <c:v>64.338999999999999</c:v>
                </c:pt>
                <c:pt idx="14">
                  <c:v>62</c:v>
                </c:pt>
                <c:pt idx="15">
                  <c:v>59.962000000000003</c:v>
                </c:pt>
                <c:pt idx="16">
                  <c:v>30</c:v>
                </c:pt>
                <c:pt idx="17">
                  <c:v>50.25</c:v>
                </c:pt>
                <c:pt idx="18">
                  <c:v>92.992000000000004</c:v>
                </c:pt>
                <c:pt idx="19">
                  <c:v>79.25</c:v>
                </c:pt>
                <c:pt idx="20">
                  <c:v>104.26600000000001</c:v>
                </c:pt>
                <c:pt idx="21">
                  <c:v>105.38800000000001</c:v>
                </c:pt>
                <c:pt idx="22">
                  <c:v>109.825</c:v>
                </c:pt>
                <c:pt idx="23">
                  <c:v>40.5</c:v>
                </c:pt>
                <c:pt idx="24">
                  <c:v>78.375</c:v>
                </c:pt>
                <c:pt idx="25">
                  <c:v>61.75</c:v>
                </c:pt>
                <c:pt idx="26">
                  <c:v>96.013999999999996</c:v>
                </c:pt>
              </c:numCache>
            </c:numRef>
          </c:val>
          <c:smooth val="0"/>
        </c:ser>
        <c:ser>
          <c:idx val="2"/>
          <c:order val="2"/>
          <c:tx>
            <c:strRef>
              <c:f>'Figures 3.2'!$O$27</c:f>
              <c:strCache>
                <c:ptCount val="1"/>
                <c:pt idx="0">
                  <c:v>max</c:v>
                </c:pt>
              </c:strCache>
            </c:strRef>
          </c:tx>
          <c:spPr>
            <a:ln w="28575">
              <a:noFill/>
            </a:ln>
          </c:spPr>
          <c:marker>
            <c:symbol val="none"/>
          </c:marker>
          <c:cat>
            <c:strRef>
              <c:f>'Figures 3.2'!$K$28:$K$54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3.2'!$O$28:$O$54</c:f>
              <c:numCache>
                <c:formatCode>0</c:formatCode>
                <c:ptCount val="27"/>
                <c:pt idx="0">
                  <c:v>119.59399999999999</c:v>
                </c:pt>
                <c:pt idx="1">
                  <c:v>117.25</c:v>
                </c:pt>
                <c:pt idx="2">
                  <c:v>100.325</c:v>
                </c:pt>
                <c:pt idx="3">
                  <c:v>93.875</c:v>
                </c:pt>
                <c:pt idx="4">
                  <c:v>104.7</c:v>
                </c:pt>
                <c:pt idx="5">
                  <c:v>107.824</c:v>
                </c:pt>
                <c:pt idx="6">
                  <c:v>120.163</c:v>
                </c:pt>
                <c:pt idx="7">
                  <c:v>116</c:v>
                </c:pt>
                <c:pt idx="8">
                  <c:v>118.875</c:v>
                </c:pt>
                <c:pt idx="9">
                  <c:v>109.5</c:v>
                </c:pt>
                <c:pt idx="10">
                  <c:v>122.75</c:v>
                </c:pt>
                <c:pt idx="11">
                  <c:v>105.5</c:v>
                </c:pt>
                <c:pt idx="12">
                  <c:v>136.125</c:v>
                </c:pt>
                <c:pt idx="13">
                  <c:v>124.206</c:v>
                </c:pt>
                <c:pt idx="14">
                  <c:v>136</c:v>
                </c:pt>
                <c:pt idx="15">
                  <c:v>209.25</c:v>
                </c:pt>
                <c:pt idx="16">
                  <c:v>163.07499999999999</c:v>
                </c:pt>
                <c:pt idx="17">
                  <c:v>164.125</c:v>
                </c:pt>
                <c:pt idx="18">
                  <c:v>134.93700000000001</c:v>
                </c:pt>
                <c:pt idx="19">
                  <c:v>142.25</c:v>
                </c:pt>
                <c:pt idx="20">
                  <c:v>136.30199999999999</c:v>
                </c:pt>
                <c:pt idx="21">
                  <c:v>135.46199999999999</c:v>
                </c:pt>
                <c:pt idx="22">
                  <c:v>130.6</c:v>
                </c:pt>
                <c:pt idx="23">
                  <c:v>154.375</c:v>
                </c:pt>
                <c:pt idx="24">
                  <c:v>137.863</c:v>
                </c:pt>
                <c:pt idx="25">
                  <c:v>188.125</c:v>
                </c:pt>
                <c:pt idx="26">
                  <c:v>139.28800000000001</c:v>
                </c:pt>
              </c:numCache>
            </c:numRef>
          </c:val>
          <c:smooth val="0"/>
        </c:ser>
        <c:ser>
          <c:idx val="3"/>
          <c:order val="3"/>
          <c:tx>
            <c:strRef>
              <c:f>'Figures 3.2'!$P$27</c:f>
              <c:strCache>
                <c:ptCount val="1"/>
                <c:pt idx="0">
                  <c:v>75%</c:v>
                </c:pt>
              </c:strCache>
            </c:strRef>
          </c:tx>
          <c:spPr>
            <a:ln w="28575">
              <a:noFill/>
            </a:ln>
          </c:spPr>
          <c:marker>
            <c:symbol val="none"/>
          </c:marker>
          <c:cat>
            <c:strRef>
              <c:f>'Figures 3.2'!$K$28:$K$54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3.2'!$P$28:$P$54</c:f>
              <c:numCache>
                <c:formatCode>0</c:formatCode>
                <c:ptCount val="27"/>
                <c:pt idx="0">
                  <c:v>112.179</c:v>
                </c:pt>
                <c:pt idx="1">
                  <c:v>94.25</c:v>
                </c:pt>
                <c:pt idx="2">
                  <c:v>84.85</c:v>
                </c:pt>
                <c:pt idx="3">
                  <c:v>85.888000000000005</c:v>
                </c:pt>
                <c:pt idx="4">
                  <c:v>98.275000000000006</c:v>
                </c:pt>
                <c:pt idx="5">
                  <c:v>97.105999999999995</c:v>
                </c:pt>
                <c:pt idx="6">
                  <c:v>102.6</c:v>
                </c:pt>
                <c:pt idx="7">
                  <c:v>111.84375</c:v>
                </c:pt>
                <c:pt idx="8">
                  <c:v>101.40625</c:v>
                </c:pt>
                <c:pt idx="9">
                  <c:v>106.0625</c:v>
                </c:pt>
                <c:pt idx="10">
                  <c:v>114.75</c:v>
                </c:pt>
                <c:pt idx="12">
                  <c:v>121.5625</c:v>
                </c:pt>
                <c:pt idx="13">
                  <c:v>106.97499999999999</c:v>
                </c:pt>
                <c:pt idx="14">
                  <c:v>111.71875</c:v>
                </c:pt>
                <c:pt idx="15">
                  <c:v>122.76575</c:v>
                </c:pt>
                <c:pt idx="16">
                  <c:v>125.7655</c:v>
                </c:pt>
                <c:pt idx="17">
                  <c:v>124.71875</c:v>
                </c:pt>
                <c:pt idx="18">
                  <c:v>126.2835</c:v>
                </c:pt>
                <c:pt idx="19">
                  <c:v>121.9375</c:v>
                </c:pt>
                <c:pt idx="20">
                  <c:v>128.46899999999999</c:v>
                </c:pt>
                <c:pt idx="21">
                  <c:v>128.02449999999999</c:v>
                </c:pt>
                <c:pt idx="23">
                  <c:v>139.78125</c:v>
                </c:pt>
                <c:pt idx="24">
                  <c:v>128.36974999999998</c:v>
                </c:pt>
                <c:pt idx="25">
                  <c:v>142.78125</c:v>
                </c:pt>
                <c:pt idx="26">
                  <c:v>131.45325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3844608"/>
        <c:axId val="203879168"/>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'Figures 3.2'!$Q$28:$Q$54</c:f>
              <c:numCache>
                <c:formatCode>0</c:formatCode>
                <c:ptCount val="27"/>
                <c:pt idx="0">
                  <c:v>104.56518181818183</c:v>
                </c:pt>
                <c:pt idx="1">
                  <c:v>88.31203703703703</c:v>
                </c:pt>
                <c:pt idx="2">
                  <c:v>84.27022222222223</c:v>
                </c:pt>
                <c:pt idx="3">
                  <c:v>79.632599999999996</c:v>
                </c:pt>
                <c:pt idx="4">
                  <c:v>88.186000000000007</c:v>
                </c:pt>
                <c:pt idx="5">
                  <c:v>91.766675675675685</c:v>
                </c:pt>
                <c:pt idx="6">
                  <c:v>97.79576923076921</c:v>
                </c:pt>
                <c:pt idx="7">
                  <c:v>101.0089</c:v>
                </c:pt>
                <c:pt idx="8">
                  <c:v>97.177062500000005</c:v>
                </c:pt>
                <c:pt idx="9">
                  <c:v>97.354166666666671</c:v>
                </c:pt>
                <c:pt idx="10">
                  <c:v>106.82383783783784</c:v>
                </c:pt>
                <c:pt idx="11">
                  <c:v>100.05</c:v>
                </c:pt>
                <c:pt idx="12">
                  <c:v>114.71281818181818</c:v>
                </c:pt>
                <c:pt idx="13">
                  <c:v>99.17</c:v>
                </c:pt>
                <c:pt idx="14">
                  <c:v>98.96875</c:v>
                </c:pt>
                <c:pt idx="15">
                  <c:v>114.4658695652174</c:v>
                </c:pt>
                <c:pt idx="16">
                  <c:v>108.34163333333338</c:v>
                </c:pt>
                <c:pt idx="17">
                  <c:v>115.24434834123221</c:v>
                </c:pt>
                <c:pt idx="18">
                  <c:v>120.72213333333337</c:v>
                </c:pt>
                <c:pt idx="19">
                  <c:v>115.19976271186441</c:v>
                </c:pt>
                <c:pt idx="20">
                  <c:v>122.82228571428571</c:v>
                </c:pt>
                <c:pt idx="21">
                  <c:v>120.24137499999999</c:v>
                </c:pt>
                <c:pt idx="22">
                  <c:v>120.21250000000001</c:v>
                </c:pt>
                <c:pt idx="23">
                  <c:v>112.7265625</c:v>
                </c:pt>
                <c:pt idx="24">
                  <c:v>122.22990350877187</c:v>
                </c:pt>
                <c:pt idx="25">
                  <c:v>127.69301807228916</c:v>
                </c:pt>
                <c:pt idx="26">
                  <c:v>122.58369999999999</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'Figures 3.2'!$R$28:$R$54</c:f>
              <c:numCache>
                <c:formatCode>0</c:formatCode>
                <c:ptCount val="27"/>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numCache>
            </c:numRef>
          </c:yVal>
          <c:smooth val="0"/>
        </c:ser>
        <c:dLbls>
          <c:showLegendKey val="0"/>
          <c:showVal val="0"/>
          <c:showCatName val="0"/>
          <c:showSerName val="0"/>
          <c:showPercent val="0"/>
          <c:showBubbleSize val="0"/>
        </c:dLbls>
        <c:axId val="203844608"/>
        <c:axId val="203879168"/>
      </c:scatterChart>
      <c:catAx>
        <c:axId val="2038446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879168"/>
        <c:crossesAt val="0"/>
        <c:auto val="0"/>
        <c:lblAlgn val="ctr"/>
        <c:lblOffset val="100"/>
        <c:tickLblSkip val="1"/>
        <c:tickMarkSkip val="1"/>
        <c:noMultiLvlLbl val="0"/>
      </c:catAx>
      <c:valAx>
        <c:axId val="203879168"/>
        <c:scaling>
          <c:orientation val="minMax"/>
          <c:max val="2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84460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Ozone, max daily 8 hours mean target value, </a:t>
            </a:r>
            <a:r>
              <a:rPr lang="en-GB"/>
              <a:t>2010 </a:t>
            </a:r>
          </a:p>
        </c:rich>
      </c:tx>
      <c:layout>
        <c:manualLayout>
          <c:xMode val="edge"/>
          <c:yMode val="edge"/>
          <c:x val="0.26359861921025562"/>
          <c:y val="3.9735099337748346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'Figures 3.2'!$W$27</c:f>
              <c:strCache>
                <c:ptCount val="1"/>
                <c:pt idx="0">
                  <c:v>25%</c:v>
                </c:pt>
              </c:strCache>
            </c:strRef>
          </c:tx>
          <c:spPr>
            <a:ln w="28575">
              <a:noFill/>
            </a:ln>
          </c:spPr>
          <c:marker>
            <c:symbol val="none"/>
          </c:marker>
          <c:cat>
            <c:strRef>
              <c:f>'Figures 3.2'!$U$28:$U$54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3.2'!$W$28:$W$54</c:f>
              <c:numCache>
                <c:formatCode>0</c:formatCode>
                <c:ptCount val="27"/>
                <c:pt idx="0">
                  <c:v>71.474249999999998</c:v>
                </c:pt>
                <c:pt idx="1">
                  <c:v>76.75</c:v>
                </c:pt>
                <c:pt idx="2">
                  <c:v>83.443749999999994</c:v>
                </c:pt>
                <c:pt idx="3">
                  <c:v>83.950500000000005</c:v>
                </c:pt>
                <c:pt idx="4">
                  <c:v>83.927499999999995</c:v>
                </c:pt>
                <c:pt idx="5">
                  <c:v>80.346000000000004</c:v>
                </c:pt>
                <c:pt idx="6">
                  <c:v>86.549500000000009</c:v>
                </c:pt>
                <c:pt idx="7">
                  <c:v>84</c:v>
                </c:pt>
                <c:pt idx="8">
                  <c:v>88.65625</c:v>
                </c:pt>
                <c:pt idx="9">
                  <c:v>92.025000000000006</c:v>
                </c:pt>
                <c:pt idx="10">
                  <c:v>90.875</c:v>
                </c:pt>
                <c:pt idx="11">
                  <c:v>91.993750000000006</c:v>
                </c:pt>
                <c:pt idx="12">
                  <c:v>101.52199999999999</c:v>
                </c:pt>
                <c:pt idx="13">
                  <c:v>99.655000000000001</c:v>
                </c:pt>
                <c:pt idx="14">
                  <c:v>102.8125</c:v>
                </c:pt>
                <c:pt idx="15">
                  <c:v>97.878500000000003</c:v>
                </c:pt>
                <c:pt idx="16">
                  <c:v>100.9375</c:v>
                </c:pt>
                <c:pt idx="17">
                  <c:v>107</c:v>
                </c:pt>
                <c:pt idx="18">
                  <c:v>110.95949999999999</c:v>
                </c:pt>
                <c:pt idx="19">
                  <c:v>107.85900000000001</c:v>
                </c:pt>
                <c:pt idx="20">
                  <c:v>110.7865</c:v>
                </c:pt>
                <c:pt idx="21">
                  <c:v>111.08799999999999</c:v>
                </c:pt>
                <c:pt idx="23">
                  <c:v>107.25</c:v>
                </c:pt>
                <c:pt idx="24">
                  <c:v>115.74025</c:v>
                </c:pt>
                <c:pt idx="25">
                  <c:v>110.833</c:v>
                </c:pt>
                <c:pt idx="26">
                  <c:v>118.61449999999999</c:v>
                </c:pt>
              </c:numCache>
            </c:numRef>
          </c:val>
          <c:smooth val="0"/>
        </c:ser>
        <c:ser>
          <c:idx val="1"/>
          <c:order val="1"/>
          <c:tx>
            <c:strRef>
              <c:f>'Figures 3.2'!$X$27</c:f>
              <c:strCache>
                <c:ptCount val="1"/>
                <c:pt idx="0">
                  <c:v>min</c:v>
                </c:pt>
              </c:strCache>
            </c:strRef>
          </c:tx>
          <c:spPr>
            <a:ln w="28575">
              <a:noFill/>
            </a:ln>
          </c:spPr>
          <c:marker>
            <c:symbol val="none"/>
          </c:marker>
          <c:cat>
            <c:strRef>
              <c:f>'Figures 3.2'!$U$28:$U$54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3.2'!$X$28:$X$54</c:f>
              <c:numCache>
                <c:formatCode>0</c:formatCode>
                <c:ptCount val="27"/>
                <c:pt idx="0">
                  <c:v>41.753</c:v>
                </c:pt>
                <c:pt idx="1">
                  <c:v>60</c:v>
                </c:pt>
                <c:pt idx="2">
                  <c:v>67.02</c:v>
                </c:pt>
                <c:pt idx="3">
                  <c:v>65.438000000000002</c:v>
                </c:pt>
                <c:pt idx="4">
                  <c:v>68.611999999999995</c:v>
                </c:pt>
                <c:pt idx="5">
                  <c:v>63.094999999999999</c:v>
                </c:pt>
                <c:pt idx="6">
                  <c:v>78.414000000000001</c:v>
                </c:pt>
                <c:pt idx="7">
                  <c:v>81.375</c:v>
                </c:pt>
                <c:pt idx="8">
                  <c:v>77.125</c:v>
                </c:pt>
                <c:pt idx="9">
                  <c:v>83.35</c:v>
                </c:pt>
                <c:pt idx="10">
                  <c:v>84.438000000000002</c:v>
                </c:pt>
                <c:pt idx="11">
                  <c:v>85.525000000000006</c:v>
                </c:pt>
                <c:pt idx="12">
                  <c:v>75.7</c:v>
                </c:pt>
                <c:pt idx="13">
                  <c:v>91.429000000000002</c:v>
                </c:pt>
                <c:pt idx="14">
                  <c:v>74.625</c:v>
                </c:pt>
                <c:pt idx="15">
                  <c:v>67.75</c:v>
                </c:pt>
                <c:pt idx="16">
                  <c:v>67.75</c:v>
                </c:pt>
                <c:pt idx="17">
                  <c:v>37.875</c:v>
                </c:pt>
                <c:pt idx="18">
                  <c:v>92.194000000000003</c:v>
                </c:pt>
                <c:pt idx="19">
                  <c:v>73.361999999999995</c:v>
                </c:pt>
                <c:pt idx="20">
                  <c:v>100.89700000000001</c:v>
                </c:pt>
                <c:pt idx="21">
                  <c:v>95.35</c:v>
                </c:pt>
                <c:pt idx="22">
                  <c:v>106.6</c:v>
                </c:pt>
                <c:pt idx="23">
                  <c:v>71.75</c:v>
                </c:pt>
                <c:pt idx="24">
                  <c:v>77.674000000000007</c:v>
                </c:pt>
                <c:pt idx="25">
                  <c:v>55.25</c:v>
                </c:pt>
                <c:pt idx="26">
                  <c:v>100.387</c:v>
                </c:pt>
              </c:numCache>
            </c:numRef>
          </c:val>
          <c:smooth val="0"/>
        </c:ser>
        <c:ser>
          <c:idx val="2"/>
          <c:order val="2"/>
          <c:tx>
            <c:strRef>
              <c:f>'Figures 3.2'!$Y$27</c:f>
              <c:strCache>
                <c:ptCount val="1"/>
                <c:pt idx="0">
                  <c:v>max</c:v>
                </c:pt>
              </c:strCache>
            </c:strRef>
          </c:tx>
          <c:spPr>
            <a:ln w="28575">
              <a:noFill/>
            </a:ln>
          </c:spPr>
          <c:marker>
            <c:symbol val="none"/>
          </c:marker>
          <c:cat>
            <c:strRef>
              <c:f>'Figures 3.2'!$U$28:$U$54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3.2'!$Y$28:$Y$54</c:f>
              <c:numCache>
                <c:formatCode>0</c:formatCode>
                <c:ptCount val="27"/>
                <c:pt idx="0">
                  <c:v>122.133</c:v>
                </c:pt>
                <c:pt idx="1">
                  <c:v>117</c:v>
                </c:pt>
                <c:pt idx="2">
                  <c:v>97.31</c:v>
                </c:pt>
                <c:pt idx="3">
                  <c:v>102.75</c:v>
                </c:pt>
                <c:pt idx="4">
                  <c:v>96.593000000000004</c:v>
                </c:pt>
                <c:pt idx="5">
                  <c:v>106.291</c:v>
                </c:pt>
                <c:pt idx="6">
                  <c:v>103.637</c:v>
                </c:pt>
                <c:pt idx="7">
                  <c:v>110.25</c:v>
                </c:pt>
                <c:pt idx="8">
                  <c:v>104.25</c:v>
                </c:pt>
                <c:pt idx="9">
                  <c:v>120.6</c:v>
                </c:pt>
                <c:pt idx="10">
                  <c:v>125.75</c:v>
                </c:pt>
                <c:pt idx="11">
                  <c:v>124.062</c:v>
                </c:pt>
                <c:pt idx="12">
                  <c:v>127.5</c:v>
                </c:pt>
                <c:pt idx="13">
                  <c:v>138.60900000000001</c:v>
                </c:pt>
                <c:pt idx="14">
                  <c:v>128.75</c:v>
                </c:pt>
                <c:pt idx="15">
                  <c:v>162.375</c:v>
                </c:pt>
                <c:pt idx="16">
                  <c:v>142.571</c:v>
                </c:pt>
                <c:pt idx="17">
                  <c:v>146.625</c:v>
                </c:pt>
                <c:pt idx="18">
                  <c:v>123.541</c:v>
                </c:pt>
                <c:pt idx="19">
                  <c:v>151.14400000000001</c:v>
                </c:pt>
                <c:pt idx="20">
                  <c:v>135.91399999999999</c:v>
                </c:pt>
                <c:pt idx="21">
                  <c:v>133.31200000000001</c:v>
                </c:pt>
                <c:pt idx="22">
                  <c:v>125.03700000000001</c:v>
                </c:pt>
                <c:pt idx="23">
                  <c:v>144.75</c:v>
                </c:pt>
                <c:pt idx="24">
                  <c:v>135.55099999999999</c:v>
                </c:pt>
                <c:pt idx="25">
                  <c:v>171</c:v>
                </c:pt>
                <c:pt idx="26">
                  <c:v>143.83699999999999</c:v>
                </c:pt>
              </c:numCache>
            </c:numRef>
          </c:val>
          <c:smooth val="0"/>
        </c:ser>
        <c:ser>
          <c:idx val="3"/>
          <c:order val="3"/>
          <c:tx>
            <c:strRef>
              <c:f>'Figures 3.2'!$Z$27</c:f>
              <c:strCache>
                <c:ptCount val="1"/>
                <c:pt idx="0">
                  <c:v>75%</c:v>
                </c:pt>
              </c:strCache>
            </c:strRef>
          </c:tx>
          <c:spPr>
            <a:ln w="28575">
              <a:noFill/>
            </a:ln>
          </c:spPr>
          <c:marker>
            <c:symbol val="none"/>
          </c:marker>
          <c:cat>
            <c:strRef>
              <c:f>'Figures 3.2'!$U$28:$U$54</c:f>
              <c:strCache>
                <c:ptCount val="27"/>
                <c:pt idx="0">
                  <c:v>RO</c:v>
                </c:pt>
                <c:pt idx="1">
                  <c:v>GB</c:v>
                </c:pt>
                <c:pt idx="2">
                  <c:v>IE</c:v>
                </c:pt>
                <c:pt idx="3">
                  <c:v>LV</c:v>
                </c:pt>
                <c:pt idx="4">
                  <c:v>DK</c:v>
                </c:pt>
                <c:pt idx="5">
                  <c:v>NL</c:v>
                </c:pt>
                <c:pt idx="6">
                  <c:v>SE</c:v>
                </c:pt>
                <c:pt idx="7">
                  <c:v>LT</c:v>
                </c:pt>
                <c:pt idx="8">
                  <c:v>FI</c:v>
                </c:pt>
                <c:pt idx="9">
                  <c:v>EE</c:v>
                </c:pt>
                <c:pt idx="10">
                  <c:v>BE</c:v>
                </c:pt>
                <c:pt idx="11">
                  <c:v>MT</c:v>
                </c:pt>
                <c:pt idx="12">
                  <c:v>PL</c:v>
                </c:pt>
                <c:pt idx="13">
                  <c:v>BG</c:v>
                </c:pt>
                <c:pt idx="14">
                  <c:v>LU</c:v>
                </c:pt>
                <c:pt idx="15">
                  <c:v>PT</c:v>
                </c:pt>
                <c:pt idx="16">
                  <c:v>ES</c:v>
                </c:pt>
                <c:pt idx="17">
                  <c:v>FR</c:v>
                </c:pt>
                <c:pt idx="18">
                  <c:v>CZ</c:v>
                </c:pt>
                <c:pt idx="19">
                  <c:v>DE</c:v>
                </c:pt>
                <c:pt idx="20">
                  <c:v>SK</c:v>
                </c:pt>
                <c:pt idx="21">
                  <c:v>HU</c:v>
                </c:pt>
                <c:pt idx="22">
                  <c:v>CY</c:v>
                </c:pt>
                <c:pt idx="23">
                  <c:v>GR</c:v>
                </c:pt>
                <c:pt idx="24">
                  <c:v>AT</c:v>
                </c:pt>
                <c:pt idx="25">
                  <c:v>IT</c:v>
                </c:pt>
                <c:pt idx="26">
                  <c:v>SI</c:v>
                </c:pt>
              </c:strCache>
            </c:strRef>
          </c:cat>
          <c:val>
            <c:numRef>
              <c:f>'Figures 3.2'!$Z$28:$Z$54</c:f>
              <c:numCache>
                <c:formatCode>0</c:formatCode>
                <c:ptCount val="27"/>
                <c:pt idx="0">
                  <c:v>99.373750000000001</c:v>
                </c:pt>
                <c:pt idx="1">
                  <c:v>88.8125</c:v>
                </c:pt>
                <c:pt idx="2">
                  <c:v>89.34375</c:v>
                </c:pt>
                <c:pt idx="3">
                  <c:v>89.762500000000003</c:v>
                </c:pt>
                <c:pt idx="4">
                  <c:v>92.857249999999993</c:v>
                </c:pt>
                <c:pt idx="5">
                  <c:v>92.902999999999992</c:v>
                </c:pt>
                <c:pt idx="6">
                  <c:v>96.075000000000003</c:v>
                </c:pt>
                <c:pt idx="7">
                  <c:v>99.375</c:v>
                </c:pt>
                <c:pt idx="8">
                  <c:v>99.375</c:v>
                </c:pt>
                <c:pt idx="9">
                  <c:v>102.47499999999999</c:v>
                </c:pt>
                <c:pt idx="10">
                  <c:v>112.625</c:v>
                </c:pt>
                <c:pt idx="11">
                  <c:v>111.4995</c:v>
                </c:pt>
                <c:pt idx="12">
                  <c:v>113.64725</c:v>
                </c:pt>
                <c:pt idx="13">
                  <c:v>109.94</c:v>
                </c:pt>
                <c:pt idx="14">
                  <c:v>124.34375</c:v>
                </c:pt>
                <c:pt idx="15">
                  <c:v>119.7405</c:v>
                </c:pt>
                <c:pt idx="16">
                  <c:v>121.25</c:v>
                </c:pt>
                <c:pt idx="17">
                  <c:v>121.5</c:v>
                </c:pt>
                <c:pt idx="18">
                  <c:v>118.54675</c:v>
                </c:pt>
                <c:pt idx="19">
                  <c:v>119.44225</c:v>
                </c:pt>
                <c:pt idx="20">
                  <c:v>117.41849999999999</c:v>
                </c:pt>
                <c:pt idx="21">
                  <c:v>118.56699999999999</c:v>
                </c:pt>
                <c:pt idx="23">
                  <c:v>134.375</c:v>
                </c:pt>
                <c:pt idx="24">
                  <c:v>123.48175000000001</c:v>
                </c:pt>
                <c:pt idx="25">
                  <c:v>136.125</c:v>
                </c:pt>
                <c:pt idx="26">
                  <c:v>134.97149999999999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3967104"/>
        <c:axId val="203968896"/>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'Figures 3.2'!$AA$28:$AA$54</c:f>
              <c:numCache>
                <c:formatCode>0</c:formatCode>
                <c:ptCount val="27"/>
                <c:pt idx="0">
                  <c:v>83.591548387096765</c:v>
                </c:pt>
                <c:pt idx="1">
                  <c:v>83.6875</c:v>
                </c:pt>
                <c:pt idx="2">
                  <c:v>85.518000000000001</c:v>
                </c:pt>
                <c:pt idx="3">
                  <c:v>86.177333333333351</c:v>
                </c:pt>
                <c:pt idx="4">
                  <c:v>86.323999999999998</c:v>
                </c:pt>
                <c:pt idx="5">
                  <c:v>87.330866666666694</c:v>
                </c:pt>
                <c:pt idx="6">
                  <c:v>91.722812500000003</c:v>
                </c:pt>
                <c:pt idx="7">
                  <c:v>91.927083333333329</c:v>
                </c:pt>
                <c:pt idx="8">
                  <c:v>93.9765625</c:v>
                </c:pt>
                <c:pt idx="9">
                  <c:v>97.665333333333351</c:v>
                </c:pt>
                <c:pt idx="10">
                  <c:v>101.84234146341464</c:v>
                </c:pt>
                <c:pt idx="11">
                  <c:v>102.76224999999999</c:v>
                </c:pt>
                <c:pt idx="12">
                  <c:v>107.97905357142859</c:v>
                </c:pt>
                <c:pt idx="13">
                  <c:v>108.28552631578945</c:v>
                </c:pt>
                <c:pt idx="14">
                  <c:v>109.33333333333333</c:v>
                </c:pt>
                <c:pt idx="15">
                  <c:v>109.38028260869567</c:v>
                </c:pt>
                <c:pt idx="16">
                  <c:v>111.05356510416668</c:v>
                </c:pt>
                <c:pt idx="17">
                  <c:v>113.40575</c:v>
                </c:pt>
                <c:pt idx="18">
                  <c:v>113.80801666666665</c:v>
                </c:pt>
                <c:pt idx="19">
                  <c:v>114.08417537313436</c:v>
                </c:pt>
                <c:pt idx="20">
                  <c:v>115.07633333333335</c:v>
                </c:pt>
                <c:pt idx="21">
                  <c:v>115.35882352941175</c:v>
                </c:pt>
                <c:pt idx="22">
                  <c:v>115.8185</c:v>
                </c:pt>
                <c:pt idx="23">
                  <c:v>117.48611111111111</c:v>
                </c:pt>
                <c:pt idx="24">
                  <c:v>119.04085454545456</c:v>
                </c:pt>
                <c:pt idx="25">
                  <c:v>123.29715789473686</c:v>
                </c:pt>
                <c:pt idx="26">
                  <c:v>123.84024999999998</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'Figures 3.2'!$AB$28:$AB$54</c:f>
              <c:numCache>
                <c:formatCode>0</c:formatCode>
                <c:ptCount val="27"/>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numCache>
            </c:numRef>
          </c:yVal>
          <c:smooth val="0"/>
        </c:ser>
        <c:dLbls>
          <c:showLegendKey val="0"/>
          <c:showVal val="0"/>
          <c:showCatName val="0"/>
          <c:showSerName val="0"/>
          <c:showPercent val="0"/>
          <c:showBubbleSize val="0"/>
        </c:dLbls>
        <c:axId val="203967104"/>
        <c:axId val="203968896"/>
      </c:scatterChart>
      <c:catAx>
        <c:axId val="2039671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968896"/>
        <c:crossesAt val="0"/>
        <c:auto val="0"/>
        <c:lblAlgn val="ctr"/>
        <c:lblOffset val="100"/>
        <c:tickLblSkip val="1"/>
        <c:tickMarkSkip val="1"/>
        <c:noMultiLvlLbl val="0"/>
      </c:catAx>
      <c:valAx>
        <c:axId val="203968896"/>
        <c:scaling>
          <c:orientation val="minMax"/>
          <c:max val="2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3967104"/>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219075</xdr:colOff>
      <xdr:row>19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628650</xdr:colOff>
      <xdr:row>1</xdr:row>
      <xdr:rowOff>171450</xdr:rowOff>
    </xdr:from>
    <xdr:to>
      <xdr:col>19</xdr:col>
      <xdr:colOff>123825</xdr:colOff>
      <xdr:row>19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628650</xdr:colOff>
      <xdr:row>1</xdr:row>
      <xdr:rowOff>85725</xdr:rowOff>
    </xdr:from>
    <xdr:to>
      <xdr:col>29</xdr:col>
      <xdr:colOff>123825</xdr:colOff>
      <xdr:row>19</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0.84487</cdr:x>
      <cdr:y>0.78862</cdr:y>
    </cdr:from>
    <cdr:to>
      <cdr:x>0.88678</cdr:x>
      <cdr:y>0.85485</cdr:y>
    </cdr:to>
    <cdr:sp macro="" textlink="">
      <cdr:nvSpPr>
        <cdr:cNvPr id="103425" name="Text 1"/>
        <cdr:cNvSpPr txBox="1">
          <a:spLocks xmlns:a="http://schemas.openxmlformats.org/drawingml/2006/main" noChangeArrowheads="1"/>
        </cdr:cNvSpPr>
      </cdr:nvSpPr>
      <cdr:spPr bwMode="auto">
        <a:xfrm xmlns:a="http://schemas.openxmlformats.org/drawingml/2006/main">
          <a:off x="5773165" y="2271668"/>
          <a:ext cx="286203" cy="190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104449"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105473"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7">
          <cell r="C27">
            <v>0.25</v>
          </cell>
          <cell r="D27" t="str">
            <v>min</v>
          </cell>
          <cell r="E27" t="str">
            <v>max</v>
          </cell>
          <cell r="F27">
            <v>0.75</v>
          </cell>
          <cell r="M27">
            <v>0.25</v>
          </cell>
          <cell r="N27" t="str">
            <v>min</v>
          </cell>
          <cell r="O27" t="str">
            <v>max</v>
          </cell>
          <cell r="P27">
            <v>0.75</v>
          </cell>
          <cell r="W27">
            <v>0.25</v>
          </cell>
          <cell r="X27" t="str">
            <v>min</v>
          </cell>
          <cell r="Y27" t="str">
            <v>max</v>
          </cell>
          <cell r="Z27">
            <v>0.75</v>
          </cell>
        </row>
        <row r="28">
          <cell r="A28" t="str">
            <v>RO</v>
          </cell>
          <cell r="H28">
            <v>120</v>
          </cell>
          <cell r="K28" t="str">
            <v>RO</v>
          </cell>
          <cell r="M28">
            <v>100.2975</v>
          </cell>
          <cell r="N28">
            <v>72.108000000000004</v>
          </cell>
          <cell r="O28">
            <v>119.59399999999999</v>
          </cell>
          <cell r="P28">
            <v>112.179</v>
          </cell>
          <cell r="Q28">
            <v>104.56518181818183</v>
          </cell>
          <cell r="R28">
            <v>120</v>
          </cell>
          <cell r="U28" t="str">
            <v>RO</v>
          </cell>
          <cell r="W28">
            <v>71.474249999999998</v>
          </cell>
          <cell r="X28">
            <v>41.753</v>
          </cell>
          <cell r="Y28">
            <v>122.133</v>
          </cell>
          <cell r="Z28">
            <v>99.373750000000001</v>
          </cell>
          <cell r="AA28">
            <v>83.591548387096765</v>
          </cell>
          <cell r="AB28">
            <v>120</v>
          </cell>
        </row>
        <row r="29">
          <cell r="A29" t="str">
            <v>GB</v>
          </cell>
          <cell r="C29">
            <v>79</v>
          </cell>
          <cell r="D29">
            <v>52</v>
          </cell>
          <cell r="E29">
            <v>109</v>
          </cell>
          <cell r="F29">
            <v>93.75</v>
          </cell>
          <cell r="G29">
            <v>85.963768115942031</v>
          </cell>
          <cell r="H29">
            <v>120</v>
          </cell>
          <cell r="K29" t="str">
            <v>GB</v>
          </cell>
          <cell r="M29">
            <v>81.75</v>
          </cell>
          <cell r="N29">
            <v>57.143000000000001</v>
          </cell>
          <cell r="O29">
            <v>117.25</v>
          </cell>
          <cell r="P29">
            <v>94.25</v>
          </cell>
          <cell r="Q29">
            <v>88.31203703703703</v>
          </cell>
          <cell r="R29">
            <v>120</v>
          </cell>
          <cell r="U29" t="str">
            <v>GB</v>
          </cell>
          <cell r="W29">
            <v>76.75</v>
          </cell>
          <cell r="X29">
            <v>60</v>
          </cell>
          <cell r="Y29">
            <v>117</v>
          </cell>
          <cell r="Z29">
            <v>88.8125</v>
          </cell>
          <cell r="AA29">
            <v>83.6875</v>
          </cell>
          <cell r="AB29">
            <v>120</v>
          </cell>
        </row>
        <row r="30">
          <cell r="A30" t="str">
            <v>IE</v>
          </cell>
          <cell r="C30">
            <v>87.4375</v>
          </cell>
          <cell r="D30">
            <v>82</v>
          </cell>
          <cell r="E30">
            <v>104</v>
          </cell>
          <cell r="F30">
            <v>100.75</v>
          </cell>
          <cell r="G30">
            <v>94.125</v>
          </cell>
          <cell r="H30">
            <v>120</v>
          </cell>
          <cell r="K30" t="str">
            <v>IE</v>
          </cell>
          <cell r="M30">
            <v>79.575000000000003</v>
          </cell>
          <cell r="N30">
            <v>74.507000000000005</v>
          </cell>
          <cell r="O30">
            <v>100.325</v>
          </cell>
          <cell r="P30">
            <v>84.85</v>
          </cell>
          <cell r="Q30">
            <v>84.27022222222223</v>
          </cell>
          <cell r="R30">
            <v>120</v>
          </cell>
          <cell r="U30" t="str">
            <v>IE</v>
          </cell>
          <cell r="W30">
            <v>83.443749999999994</v>
          </cell>
          <cell r="X30">
            <v>67.02</v>
          </cell>
          <cell r="Y30">
            <v>97.31</v>
          </cell>
          <cell r="Z30">
            <v>89.34375</v>
          </cell>
          <cell r="AA30">
            <v>85.518000000000001</v>
          </cell>
          <cell r="AB30">
            <v>120</v>
          </cell>
        </row>
        <row r="31">
          <cell r="A31" t="str">
            <v>LV</v>
          </cell>
          <cell r="D31">
            <v>72.167000000000002</v>
          </cell>
          <cell r="E31">
            <v>95.8</v>
          </cell>
          <cell r="G31">
            <v>84.205666666666673</v>
          </cell>
          <cell r="H31">
            <v>120</v>
          </cell>
          <cell r="K31" t="str">
            <v>LV</v>
          </cell>
          <cell r="M31">
            <v>72.55</v>
          </cell>
          <cell r="N31">
            <v>66.137</v>
          </cell>
          <cell r="O31">
            <v>93.875</v>
          </cell>
          <cell r="P31">
            <v>85.888000000000005</v>
          </cell>
          <cell r="Q31">
            <v>79.632599999999996</v>
          </cell>
          <cell r="R31">
            <v>120</v>
          </cell>
          <cell r="U31" t="str">
            <v>LV</v>
          </cell>
          <cell r="W31">
            <v>83.950500000000005</v>
          </cell>
          <cell r="X31">
            <v>65.438000000000002</v>
          </cell>
          <cell r="Y31">
            <v>102.75</v>
          </cell>
          <cell r="Z31">
            <v>89.762500000000003</v>
          </cell>
          <cell r="AA31">
            <v>86.177333333333351</v>
          </cell>
          <cell r="AB31">
            <v>120</v>
          </cell>
        </row>
        <row r="32">
          <cell r="A32" t="str">
            <v>DK</v>
          </cell>
          <cell r="C32">
            <v>81.4375</v>
          </cell>
          <cell r="D32">
            <v>77.238</v>
          </cell>
          <cell r="E32">
            <v>98.25</v>
          </cell>
          <cell r="F32">
            <v>93.416499999999999</v>
          </cell>
          <cell r="G32">
            <v>87.717285714285708</v>
          </cell>
          <cell r="H32">
            <v>120</v>
          </cell>
          <cell r="K32" t="str">
            <v>DK</v>
          </cell>
          <cell r="M32">
            <v>80.412000000000006</v>
          </cell>
          <cell r="N32">
            <v>68.111999999999995</v>
          </cell>
          <cell r="O32">
            <v>104.7</v>
          </cell>
          <cell r="P32">
            <v>98.275000000000006</v>
          </cell>
          <cell r="Q32">
            <v>88.186000000000007</v>
          </cell>
          <cell r="R32">
            <v>120</v>
          </cell>
          <cell r="U32" t="str">
            <v>DK</v>
          </cell>
          <cell r="W32">
            <v>83.927499999999995</v>
          </cell>
          <cell r="X32">
            <v>68.611999999999995</v>
          </cell>
          <cell r="Y32">
            <v>96.593000000000004</v>
          </cell>
          <cell r="Z32">
            <v>92.857249999999993</v>
          </cell>
          <cell r="AA32">
            <v>86.323999999999998</v>
          </cell>
          <cell r="AB32">
            <v>120</v>
          </cell>
        </row>
        <row r="33">
          <cell r="A33" t="str">
            <v>NL</v>
          </cell>
          <cell r="C33">
            <v>93.221000000000004</v>
          </cell>
          <cell r="D33">
            <v>76.841999999999999</v>
          </cell>
          <cell r="E33">
            <v>118.125</v>
          </cell>
          <cell r="F33">
            <v>102.15900000000001</v>
          </cell>
          <cell r="G33">
            <v>97.864243243243223</v>
          </cell>
          <cell r="H33">
            <v>120</v>
          </cell>
          <cell r="K33" t="str">
            <v>NL</v>
          </cell>
          <cell r="M33">
            <v>86.241</v>
          </cell>
          <cell r="N33">
            <v>68.521000000000001</v>
          </cell>
          <cell r="O33">
            <v>107.824</v>
          </cell>
          <cell r="P33">
            <v>97.105999999999995</v>
          </cell>
          <cell r="Q33">
            <v>91.766675675675685</v>
          </cell>
          <cell r="R33">
            <v>120</v>
          </cell>
          <cell r="U33" t="str">
            <v>NL</v>
          </cell>
          <cell r="W33">
            <v>80.346000000000004</v>
          </cell>
          <cell r="X33">
            <v>63.094999999999999</v>
          </cell>
          <cell r="Y33">
            <v>106.291</v>
          </cell>
          <cell r="Z33">
            <v>92.902999999999992</v>
          </cell>
          <cell r="AA33">
            <v>87.330866666666694</v>
          </cell>
          <cell r="AB33">
            <v>120</v>
          </cell>
        </row>
        <row r="34">
          <cell r="A34" t="str">
            <v>SE</v>
          </cell>
          <cell r="C34">
            <v>85.091000000000008</v>
          </cell>
          <cell r="D34">
            <v>74.022999999999996</v>
          </cell>
          <cell r="E34">
            <v>104.675</v>
          </cell>
          <cell r="F34">
            <v>99.796500000000009</v>
          </cell>
          <cell r="G34">
            <v>92.306875000000005</v>
          </cell>
          <cell r="H34">
            <v>120</v>
          </cell>
          <cell r="K34" t="str">
            <v>SE</v>
          </cell>
          <cell r="M34">
            <v>93.04</v>
          </cell>
          <cell r="N34">
            <v>84.174999999999997</v>
          </cell>
          <cell r="O34">
            <v>120.163</v>
          </cell>
          <cell r="P34">
            <v>102.6</v>
          </cell>
          <cell r="Q34">
            <v>97.79576923076921</v>
          </cell>
          <cell r="R34">
            <v>120</v>
          </cell>
          <cell r="U34" t="str">
            <v>SE</v>
          </cell>
          <cell r="W34">
            <v>86.549500000000009</v>
          </cell>
          <cell r="X34">
            <v>78.414000000000001</v>
          </cell>
          <cell r="Y34">
            <v>103.637</v>
          </cell>
          <cell r="Z34">
            <v>96.075000000000003</v>
          </cell>
          <cell r="AA34">
            <v>91.722812500000003</v>
          </cell>
          <cell r="AB34">
            <v>120</v>
          </cell>
        </row>
        <row r="35">
          <cell r="A35" t="str">
            <v>LT</v>
          </cell>
          <cell r="D35">
            <v>95.25</v>
          </cell>
          <cell r="E35">
            <v>101.625</v>
          </cell>
          <cell r="G35">
            <v>98.4375</v>
          </cell>
          <cell r="H35">
            <v>120</v>
          </cell>
          <cell r="K35" t="str">
            <v>LT</v>
          </cell>
          <cell r="M35">
            <v>90.066749999999999</v>
          </cell>
          <cell r="N35">
            <v>83.125</v>
          </cell>
          <cell r="O35">
            <v>116</v>
          </cell>
          <cell r="P35">
            <v>111.84375</v>
          </cell>
          <cell r="Q35">
            <v>101.0089</v>
          </cell>
          <cell r="R35">
            <v>120</v>
          </cell>
          <cell r="U35" t="str">
            <v>LT</v>
          </cell>
          <cell r="W35">
            <v>84</v>
          </cell>
          <cell r="X35">
            <v>81.375</v>
          </cell>
          <cell r="Y35">
            <v>110.25</v>
          </cell>
          <cell r="Z35">
            <v>99.375</v>
          </cell>
          <cell r="AA35">
            <v>91.927083333333329</v>
          </cell>
          <cell r="AB35">
            <v>120</v>
          </cell>
        </row>
        <row r="36">
          <cell r="A36" t="str">
            <v>FI</v>
          </cell>
          <cell r="C36">
            <v>92.125</v>
          </cell>
          <cell r="D36">
            <v>80.5</v>
          </cell>
          <cell r="E36">
            <v>100.75</v>
          </cell>
          <cell r="F36">
            <v>96.8125</v>
          </cell>
          <cell r="G36">
            <v>93.572916666666671</v>
          </cell>
          <cell r="H36">
            <v>120</v>
          </cell>
          <cell r="K36" t="str">
            <v>FI</v>
          </cell>
          <cell r="M36">
            <v>91.53125</v>
          </cell>
          <cell r="N36">
            <v>73</v>
          </cell>
          <cell r="O36">
            <v>118.875</v>
          </cell>
          <cell r="P36">
            <v>101.40625</v>
          </cell>
          <cell r="Q36">
            <v>97.177062500000005</v>
          </cell>
          <cell r="R36">
            <v>120</v>
          </cell>
          <cell r="U36" t="str">
            <v>FI</v>
          </cell>
          <cell r="W36">
            <v>88.65625</v>
          </cell>
          <cell r="X36">
            <v>77.125</v>
          </cell>
          <cell r="Y36">
            <v>104.25</v>
          </cell>
          <cell r="Z36">
            <v>99.375</v>
          </cell>
          <cell r="AA36">
            <v>93.9765625</v>
          </cell>
          <cell r="AB36">
            <v>120</v>
          </cell>
        </row>
        <row r="37">
          <cell r="A37" t="str">
            <v>EE</v>
          </cell>
          <cell r="C37">
            <v>95.09375</v>
          </cell>
          <cell r="D37">
            <v>79.875</v>
          </cell>
          <cell r="E37">
            <v>105.875</v>
          </cell>
          <cell r="F37">
            <v>103.59375</v>
          </cell>
          <cell r="G37">
            <v>97.25</v>
          </cell>
          <cell r="H37">
            <v>120</v>
          </cell>
          <cell r="K37" t="str">
            <v>EE</v>
          </cell>
          <cell r="M37">
            <v>88.875</v>
          </cell>
          <cell r="N37">
            <v>85.625</v>
          </cell>
          <cell r="O37">
            <v>109.5</v>
          </cell>
          <cell r="P37">
            <v>106.0625</v>
          </cell>
          <cell r="Q37">
            <v>97.354166666666671</v>
          </cell>
          <cell r="R37">
            <v>120</v>
          </cell>
          <cell r="U37" t="str">
            <v>EE</v>
          </cell>
          <cell r="W37">
            <v>92.025000000000006</v>
          </cell>
          <cell r="X37">
            <v>83.35</v>
          </cell>
          <cell r="Y37">
            <v>120.6</v>
          </cell>
          <cell r="Z37">
            <v>102.47499999999999</v>
          </cell>
          <cell r="AA37">
            <v>97.665333333333351</v>
          </cell>
          <cell r="AB37">
            <v>120</v>
          </cell>
        </row>
        <row r="38">
          <cell r="A38" t="str">
            <v>BE</v>
          </cell>
          <cell r="C38">
            <v>108.357</v>
          </cell>
          <cell r="D38">
            <v>90.286000000000001</v>
          </cell>
          <cell r="E38">
            <v>136.571</v>
          </cell>
          <cell r="F38">
            <v>124.5625</v>
          </cell>
          <cell r="G38">
            <v>115.96596774193549</v>
          </cell>
          <cell r="H38">
            <v>120</v>
          </cell>
          <cell r="K38" t="str">
            <v>BE</v>
          </cell>
          <cell r="M38">
            <v>99</v>
          </cell>
          <cell r="N38">
            <v>90</v>
          </cell>
          <cell r="O38">
            <v>122.75</v>
          </cell>
          <cell r="P38">
            <v>114.75</v>
          </cell>
          <cell r="Q38">
            <v>106.82383783783784</v>
          </cell>
          <cell r="R38">
            <v>120</v>
          </cell>
          <cell r="U38" t="str">
            <v>BE</v>
          </cell>
          <cell r="W38">
            <v>90.875</v>
          </cell>
          <cell r="X38">
            <v>84.438000000000002</v>
          </cell>
          <cell r="Y38">
            <v>125.75</v>
          </cell>
          <cell r="Z38">
            <v>112.625</v>
          </cell>
          <cell r="AA38">
            <v>101.84234146341464</v>
          </cell>
          <cell r="AB38">
            <v>120</v>
          </cell>
        </row>
        <row r="39">
          <cell r="A39" t="str">
            <v>MT</v>
          </cell>
          <cell r="H39">
            <v>120</v>
          </cell>
          <cell r="K39" t="str">
            <v>MT</v>
          </cell>
          <cell r="N39">
            <v>94.6</v>
          </cell>
          <cell r="O39">
            <v>105.5</v>
          </cell>
          <cell r="Q39">
            <v>100.05</v>
          </cell>
          <cell r="R39">
            <v>120</v>
          </cell>
          <cell r="U39" t="str">
            <v>MT</v>
          </cell>
          <cell r="W39">
            <v>91.993750000000006</v>
          </cell>
          <cell r="X39">
            <v>85.525000000000006</v>
          </cell>
          <cell r="Y39">
            <v>124.062</v>
          </cell>
          <cell r="Z39">
            <v>111.4995</v>
          </cell>
          <cell r="AA39">
            <v>102.76224999999999</v>
          </cell>
          <cell r="AB39">
            <v>120</v>
          </cell>
        </row>
        <row r="40">
          <cell r="A40" t="str">
            <v>PL</v>
          </cell>
          <cell r="C40">
            <v>105.25</v>
          </cell>
          <cell r="D40">
            <v>97.5</v>
          </cell>
          <cell r="E40">
            <v>128.875</v>
          </cell>
          <cell r="F40">
            <v>118.571</v>
          </cell>
          <cell r="G40">
            <v>111.96566666666666</v>
          </cell>
          <cell r="H40">
            <v>120</v>
          </cell>
          <cell r="K40" t="str">
            <v>PL</v>
          </cell>
          <cell r="M40">
            <v>108.4465</v>
          </cell>
          <cell r="N40">
            <v>84.125</v>
          </cell>
          <cell r="O40">
            <v>136.125</v>
          </cell>
          <cell r="P40">
            <v>121.5625</v>
          </cell>
          <cell r="Q40">
            <v>114.71281818181818</v>
          </cell>
          <cell r="R40">
            <v>120</v>
          </cell>
          <cell r="U40" t="str">
            <v>PL</v>
          </cell>
          <cell r="W40">
            <v>101.52199999999999</v>
          </cell>
          <cell r="X40">
            <v>75.7</v>
          </cell>
          <cell r="Y40">
            <v>127.5</v>
          </cell>
          <cell r="Z40">
            <v>113.64725</v>
          </cell>
          <cell r="AA40">
            <v>107.97905357142859</v>
          </cell>
          <cell r="AB40">
            <v>120</v>
          </cell>
        </row>
        <row r="41">
          <cell r="A41" t="str">
            <v>BG</v>
          </cell>
          <cell r="C41">
            <v>37.975000000000001</v>
          </cell>
          <cell r="D41">
            <v>21.966000000000001</v>
          </cell>
          <cell r="E41">
            <v>83.5</v>
          </cell>
          <cell r="F41">
            <v>61.6</v>
          </cell>
          <cell r="G41">
            <v>50.665599999999998</v>
          </cell>
          <cell r="H41">
            <v>120</v>
          </cell>
          <cell r="K41" t="str">
            <v>BG</v>
          </cell>
          <cell r="M41">
            <v>91.16525</v>
          </cell>
          <cell r="N41">
            <v>64.338999999999999</v>
          </cell>
          <cell r="O41">
            <v>124.206</v>
          </cell>
          <cell r="P41">
            <v>106.97499999999999</v>
          </cell>
          <cell r="Q41">
            <v>99.17</v>
          </cell>
          <cell r="R41">
            <v>120</v>
          </cell>
          <cell r="U41" t="str">
            <v>BG</v>
          </cell>
          <cell r="W41">
            <v>99.655000000000001</v>
          </cell>
          <cell r="X41">
            <v>91.429000000000002</v>
          </cell>
          <cell r="Y41">
            <v>138.60900000000001</v>
          </cell>
          <cell r="Z41">
            <v>109.94</v>
          </cell>
          <cell r="AA41">
            <v>108.28552631578945</v>
          </cell>
          <cell r="AB41">
            <v>120</v>
          </cell>
        </row>
        <row r="42">
          <cell r="A42" t="str">
            <v>LU</v>
          </cell>
          <cell r="H42">
            <v>120</v>
          </cell>
          <cell r="K42" t="str">
            <v>LU</v>
          </cell>
          <cell r="M42">
            <v>86.1875</v>
          </cell>
          <cell r="N42">
            <v>62</v>
          </cell>
          <cell r="O42">
            <v>136</v>
          </cell>
          <cell r="P42">
            <v>111.71875</v>
          </cell>
          <cell r="Q42">
            <v>98.96875</v>
          </cell>
          <cell r="R42">
            <v>120</v>
          </cell>
          <cell r="U42" t="str">
            <v>LU</v>
          </cell>
          <cell r="W42">
            <v>102.8125</v>
          </cell>
          <cell r="X42">
            <v>74.625</v>
          </cell>
          <cell r="Y42">
            <v>128.75</v>
          </cell>
          <cell r="Z42">
            <v>124.34375</v>
          </cell>
          <cell r="AA42">
            <v>109.33333333333333</v>
          </cell>
          <cell r="AB42">
            <v>120</v>
          </cell>
        </row>
        <row r="43">
          <cell r="A43" t="str">
            <v>PT</v>
          </cell>
          <cell r="C43">
            <v>81.125</v>
          </cell>
          <cell r="D43">
            <v>68.5</v>
          </cell>
          <cell r="E43">
            <v>119.25</v>
          </cell>
          <cell r="F43">
            <v>110.125</v>
          </cell>
          <cell r="G43">
            <v>99.036764705882348</v>
          </cell>
          <cell r="H43">
            <v>120</v>
          </cell>
          <cell r="K43" t="str">
            <v>PT</v>
          </cell>
          <cell r="M43">
            <v>103.53699999999999</v>
          </cell>
          <cell r="N43">
            <v>59.962000000000003</v>
          </cell>
          <cell r="O43">
            <v>209.25</v>
          </cell>
          <cell r="P43">
            <v>122.76575</v>
          </cell>
          <cell r="Q43">
            <v>114.4658695652174</v>
          </cell>
          <cell r="R43">
            <v>120</v>
          </cell>
          <cell r="U43" t="str">
            <v>PT</v>
          </cell>
          <cell r="W43">
            <v>97.878500000000003</v>
          </cell>
          <cell r="X43">
            <v>67.75</v>
          </cell>
          <cell r="Y43">
            <v>162.375</v>
          </cell>
          <cell r="Z43">
            <v>119.7405</v>
          </cell>
          <cell r="AA43">
            <v>109.38028260869567</v>
          </cell>
          <cell r="AB43">
            <v>120</v>
          </cell>
        </row>
        <row r="44">
          <cell r="A44" t="str">
            <v>ES</v>
          </cell>
          <cell r="C44">
            <v>89.3125</v>
          </cell>
          <cell r="D44">
            <v>50.375</v>
          </cell>
          <cell r="E44">
            <v>147.375</v>
          </cell>
          <cell r="F44">
            <v>118.75</v>
          </cell>
          <cell r="G44">
            <v>104.1939292929293</v>
          </cell>
          <cell r="H44">
            <v>120</v>
          </cell>
          <cell r="K44" t="str">
            <v>ES</v>
          </cell>
          <cell r="M44">
            <v>94.8125</v>
          </cell>
          <cell r="N44">
            <v>30</v>
          </cell>
          <cell r="O44">
            <v>163.07499999999999</v>
          </cell>
          <cell r="P44">
            <v>125.7655</v>
          </cell>
          <cell r="Q44">
            <v>108.34163333333338</v>
          </cell>
          <cell r="R44">
            <v>120</v>
          </cell>
          <cell r="U44" t="str">
            <v>ES</v>
          </cell>
          <cell r="W44">
            <v>100.9375</v>
          </cell>
          <cell r="X44">
            <v>67.75</v>
          </cell>
          <cell r="Y44">
            <v>142.571</v>
          </cell>
          <cell r="Z44">
            <v>121.25</v>
          </cell>
          <cell r="AA44">
            <v>111.05356510416668</v>
          </cell>
          <cell r="AB44">
            <v>120</v>
          </cell>
        </row>
        <row r="45">
          <cell r="A45" t="str">
            <v>FR</v>
          </cell>
          <cell r="C45">
            <v>110.03125</v>
          </cell>
          <cell r="D45">
            <v>44.25</v>
          </cell>
          <cell r="E45">
            <v>162.625</v>
          </cell>
          <cell r="F45">
            <v>128.5</v>
          </cell>
          <cell r="G45">
            <v>118.80563450292398</v>
          </cell>
          <cell r="H45">
            <v>120</v>
          </cell>
          <cell r="K45" t="str">
            <v>FR</v>
          </cell>
          <cell r="M45">
            <v>108.25</v>
          </cell>
          <cell r="N45">
            <v>50.25</v>
          </cell>
          <cell r="O45">
            <v>164.125</v>
          </cell>
          <cell r="P45">
            <v>124.71875</v>
          </cell>
          <cell r="Q45">
            <v>115.24434834123221</v>
          </cell>
          <cell r="R45">
            <v>120</v>
          </cell>
          <cell r="U45" t="str">
            <v>FR</v>
          </cell>
          <cell r="W45">
            <v>107</v>
          </cell>
          <cell r="X45">
            <v>37.875</v>
          </cell>
          <cell r="Y45">
            <v>146.625</v>
          </cell>
          <cell r="Z45">
            <v>121.5</v>
          </cell>
          <cell r="AA45">
            <v>113.40575</v>
          </cell>
          <cell r="AB45">
            <v>120</v>
          </cell>
        </row>
        <row r="46">
          <cell r="A46" t="str">
            <v>CZ</v>
          </cell>
          <cell r="C46">
            <v>109.8125</v>
          </cell>
          <cell r="D46">
            <v>85.875</v>
          </cell>
          <cell r="E46">
            <v>129.375</v>
          </cell>
          <cell r="F46">
            <v>120.8125</v>
          </cell>
          <cell r="G46">
            <v>114.10417647058823</v>
          </cell>
          <cell r="H46">
            <v>120</v>
          </cell>
          <cell r="K46" t="str">
            <v>CZ</v>
          </cell>
          <cell r="M46">
            <v>117.00624999999999</v>
          </cell>
          <cell r="N46">
            <v>92.992000000000004</v>
          </cell>
          <cell r="O46">
            <v>134.93700000000001</v>
          </cell>
          <cell r="P46">
            <v>126.2835</v>
          </cell>
          <cell r="Q46">
            <v>120.72213333333337</v>
          </cell>
          <cell r="R46">
            <v>120</v>
          </cell>
          <cell r="U46" t="str">
            <v>CZ</v>
          </cell>
          <cell r="W46">
            <v>110.95949999999999</v>
          </cell>
          <cell r="X46">
            <v>92.194000000000003</v>
          </cell>
          <cell r="Y46">
            <v>123.541</v>
          </cell>
          <cell r="Z46">
            <v>118.54675</v>
          </cell>
          <cell r="AA46">
            <v>113.80801666666665</v>
          </cell>
          <cell r="AB46">
            <v>120</v>
          </cell>
        </row>
        <row r="47">
          <cell r="A47" t="str">
            <v>DE</v>
          </cell>
          <cell r="C47">
            <v>107.15625</v>
          </cell>
          <cell r="D47">
            <v>71.429000000000002</v>
          </cell>
          <cell r="E47">
            <v>162.333</v>
          </cell>
          <cell r="F47">
            <v>124.3305</v>
          </cell>
          <cell r="G47">
            <v>115.77417195767191</v>
          </cell>
          <cell r="H47">
            <v>120</v>
          </cell>
          <cell r="K47" t="str">
            <v>DE</v>
          </cell>
          <cell r="M47">
            <v>108.5625</v>
          </cell>
          <cell r="N47">
            <v>79.25</v>
          </cell>
          <cell r="O47">
            <v>142.25</v>
          </cell>
          <cell r="P47">
            <v>121.9375</v>
          </cell>
          <cell r="Q47">
            <v>115.19976271186441</v>
          </cell>
          <cell r="R47">
            <v>120</v>
          </cell>
          <cell r="U47" t="str">
            <v>DE</v>
          </cell>
          <cell r="W47">
            <v>107.85900000000001</v>
          </cell>
          <cell r="X47">
            <v>73.361999999999995</v>
          </cell>
          <cell r="Y47">
            <v>151.14400000000001</v>
          </cell>
          <cell r="Z47">
            <v>119.44225</v>
          </cell>
          <cell r="AA47">
            <v>114.08417537313436</v>
          </cell>
          <cell r="AB47">
            <v>120</v>
          </cell>
        </row>
        <row r="48">
          <cell r="A48" t="str">
            <v>SK</v>
          </cell>
          <cell r="C48">
            <v>106.5</v>
          </cell>
          <cell r="D48">
            <v>98.25</v>
          </cell>
          <cell r="E48">
            <v>138.125</v>
          </cell>
          <cell r="F48">
            <v>121.8125</v>
          </cell>
          <cell r="G48">
            <v>115.11458333333333</v>
          </cell>
          <cell r="H48">
            <v>120</v>
          </cell>
          <cell r="K48" t="str">
            <v>SK</v>
          </cell>
          <cell r="M48">
            <v>117.73699999999999</v>
          </cell>
          <cell r="N48">
            <v>104.26600000000001</v>
          </cell>
          <cell r="O48">
            <v>136.30199999999999</v>
          </cell>
          <cell r="P48">
            <v>128.46899999999999</v>
          </cell>
          <cell r="Q48">
            <v>122.82228571428571</v>
          </cell>
          <cell r="R48">
            <v>120</v>
          </cell>
          <cell r="U48" t="str">
            <v>SK</v>
          </cell>
          <cell r="W48">
            <v>110.7865</v>
          </cell>
          <cell r="X48">
            <v>100.89700000000001</v>
          </cell>
          <cell r="Y48">
            <v>135.91399999999999</v>
          </cell>
          <cell r="Z48">
            <v>117.41849999999999</v>
          </cell>
          <cell r="AA48">
            <v>115.07633333333335</v>
          </cell>
          <cell r="AB48">
            <v>120</v>
          </cell>
        </row>
        <row r="49">
          <cell r="A49" t="str">
            <v>HU</v>
          </cell>
          <cell r="D49">
            <v>104.125</v>
          </cell>
          <cell r="E49">
            <v>133.375</v>
          </cell>
          <cell r="G49">
            <v>118.75</v>
          </cell>
          <cell r="H49">
            <v>120</v>
          </cell>
          <cell r="K49" t="str">
            <v>HU</v>
          </cell>
          <cell r="M49">
            <v>110.09425</v>
          </cell>
          <cell r="N49">
            <v>105.38800000000001</v>
          </cell>
          <cell r="O49">
            <v>135.46199999999999</v>
          </cell>
          <cell r="P49">
            <v>128.02449999999999</v>
          </cell>
          <cell r="Q49">
            <v>120.24137499999999</v>
          </cell>
          <cell r="R49">
            <v>120</v>
          </cell>
          <cell r="U49" t="str">
            <v>HU</v>
          </cell>
          <cell r="W49">
            <v>111.08799999999999</v>
          </cell>
          <cell r="X49">
            <v>95.35</v>
          </cell>
          <cell r="Y49">
            <v>133.31200000000001</v>
          </cell>
          <cell r="Z49">
            <v>118.56699999999999</v>
          </cell>
          <cell r="AA49">
            <v>115.35882352941175</v>
          </cell>
          <cell r="AB49">
            <v>120</v>
          </cell>
        </row>
        <row r="50">
          <cell r="A50" t="str">
            <v>CY</v>
          </cell>
          <cell r="D50">
            <v>115.9</v>
          </cell>
          <cell r="E50">
            <v>115.9</v>
          </cell>
          <cell r="G50">
            <v>115.9</v>
          </cell>
          <cell r="H50">
            <v>120</v>
          </cell>
          <cell r="K50" t="str">
            <v>CY</v>
          </cell>
          <cell r="N50">
            <v>109.825</v>
          </cell>
          <cell r="O50">
            <v>130.6</v>
          </cell>
          <cell r="Q50">
            <v>120.21250000000001</v>
          </cell>
          <cell r="R50">
            <v>120</v>
          </cell>
          <cell r="U50" t="str">
            <v>CY</v>
          </cell>
          <cell r="X50">
            <v>106.6</v>
          </cell>
          <cell r="Y50">
            <v>125.03700000000001</v>
          </cell>
          <cell r="AA50">
            <v>115.8185</v>
          </cell>
          <cell r="AB50">
            <v>120</v>
          </cell>
        </row>
        <row r="51">
          <cell r="A51" t="str">
            <v>GR</v>
          </cell>
          <cell r="C51">
            <v>127.59375</v>
          </cell>
          <cell r="D51">
            <v>79</v>
          </cell>
          <cell r="E51">
            <v>187.125</v>
          </cell>
          <cell r="F51">
            <v>149.15625</v>
          </cell>
          <cell r="G51">
            <v>137.13636363636363</v>
          </cell>
          <cell r="H51">
            <v>120</v>
          </cell>
          <cell r="K51" t="str">
            <v>GR</v>
          </cell>
          <cell r="M51">
            <v>80.1875</v>
          </cell>
          <cell r="N51">
            <v>40.5</v>
          </cell>
          <cell r="O51">
            <v>154.375</v>
          </cell>
          <cell r="P51">
            <v>139.78125</v>
          </cell>
          <cell r="Q51">
            <v>112.7265625</v>
          </cell>
          <cell r="R51">
            <v>120</v>
          </cell>
          <cell r="U51" t="str">
            <v>GR</v>
          </cell>
          <cell r="W51">
            <v>107.25</v>
          </cell>
          <cell r="X51">
            <v>71.75</v>
          </cell>
          <cell r="Y51">
            <v>144.75</v>
          </cell>
          <cell r="Z51">
            <v>134.375</v>
          </cell>
          <cell r="AA51">
            <v>117.48611111111111</v>
          </cell>
          <cell r="AB51">
            <v>120</v>
          </cell>
        </row>
        <row r="52">
          <cell r="A52" t="str">
            <v>AT</v>
          </cell>
          <cell r="C52">
            <v>122.571</v>
          </cell>
          <cell r="D52">
            <v>105.625</v>
          </cell>
          <cell r="E52">
            <v>144</v>
          </cell>
          <cell r="F52">
            <v>132.78550000000001</v>
          </cell>
          <cell r="G52">
            <v>127.68984684684683</v>
          </cell>
          <cell r="H52">
            <v>120</v>
          </cell>
          <cell r="K52" t="str">
            <v>AT</v>
          </cell>
          <cell r="M52">
            <v>116.54375</v>
          </cell>
          <cell r="N52">
            <v>78.375</v>
          </cell>
          <cell r="O52">
            <v>137.863</v>
          </cell>
          <cell r="P52">
            <v>128.36974999999998</v>
          </cell>
          <cell r="Q52">
            <v>122.22990350877187</v>
          </cell>
          <cell r="R52">
            <v>120</v>
          </cell>
          <cell r="U52" t="str">
            <v>AT</v>
          </cell>
          <cell r="W52">
            <v>115.74025</v>
          </cell>
          <cell r="X52">
            <v>77.674000000000007</v>
          </cell>
          <cell r="Y52">
            <v>135.55099999999999</v>
          </cell>
          <cell r="Z52">
            <v>123.48175000000001</v>
          </cell>
          <cell r="AA52">
            <v>119.04085454545456</v>
          </cell>
          <cell r="AB52">
            <v>120</v>
          </cell>
        </row>
        <row r="53">
          <cell r="A53" t="str">
            <v>IT</v>
          </cell>
          <cell r="C53">
            <v>118.0895</v>
          </cell>
          <cell r="D53">
            <v>58.884</v>
          </cell>
          <cell r="E53">
            <v>191.375</v>
          </cell>
          <cell r="F53">
            <v>154.4195</v>
          </cell>
          <cell r="G53">
            <v>133.94453846153849</v>
          </cell>
          <cell r="H53">
            <v>120</v>
          </cell>
          <cell r="K53" t="str">
            <v>IT</v>
          </cell>
          <cell r="M53">
            <v>114.8125</v>
          </cell>
          <cell r="N53">
            <v>61.75</v>
          </cell>
          <cell r="O53">
            <v>188.125</v>
          </cell>
          <cell r="P53">
            <v>142.78125</v>
          </cell>
          <cell r="Q53">
            <v>127.69301807228916</v>
          </cell>
          <cell r="R53">
            <v>120</v>
          </cell>
          <cell r="U53" t="str">
            <v>IT</v>
          </cell>
          <cell r="W53">
            <v>110.833</v>
          </cell>
          <cell r="X53">
            <v>55.25</v>
          </cell>
          <cell r="Y53">
            <v>171</v>
          </cell>
          <cell r="Z53">
            <v>136.125</v>
          </cell>
          <cell r="AA53">
            <v>123.29715789473686</v>
          </cell>
          <cell r="AB53">
            <v>120</v>
          </cell>
        </row>
        <row r="54">
          <cell r="A54" t="str">
            <v>SI</v>
          </cell>
          <cell r="C54">
            <v>132.00925000000001</v>
          </cell>
          <cell r="D54">
            <v>124.75</v>
          </cell>
          <cell r="E54">
            <v>148.75</v>
          </cell>
          <cell r="F54">
            <v>143.40625</v>
          </cell>
          <cell r="G54">
            <v>137.38849999999999</v>
          </cell>
          <cell r="H54">
            <v>120</v>
          </cell>
          <cell r="K54" t="str">
            <v>SI</v>
          </cell>
          <cell r="M54">
            <v>116.6815</v>
          </cell>
          <cell r="N54">
            <v>96.013999999999996</v>
          </cell>
          <cell r="O54">
            <v>139.28800000000001</v>
          </cell>
          <cell r="P54">
            <v>131.45325</v>
          </cell>
          <cell r="Q54">
            <v>122.58369999999999</v>
          </cell>
          <cell r="R54">
            <v>120</v>
          </cell>
          <cell r="U54" t="str">
            <v>SI</v>
          </cell>
          <cell r="W54">
            <v>118.61449999999999</v>
          </cell>
          <cell r="X54">
            <v>100.387</v>
          </cell>
          <cell r="Y54">
            <v>143.83699999999999</v>
          </cell>
          <cell r="Z54">
            <v>134.97149999999999</v>
          </cell>
          <cell r="AA54">
            <v>123.84024999999998</v>
          </cell>
          <cell r="AB54">
            <v>120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tabSelected="1" workbookViewId="0"/>
  </sheetViews>
  <sheetFormatPr defaultColWidth="11" defaultRowHeight="15" x14ac:dyDescent="0.25"/>
  <cols>
    <col min="1" max="16384" width="11" style="2"/>
  </cols>
  <sheetData>
    <row r="1" spans="1:1" ht="18" x14ac:dyDescent="0.35">
      <c r="A1" s="1" t="s">
        <v>0</v>
      </c>
    </row>
    <row r="2" spans="1:1" x14ac:dyDescent="0.25">
      <c r="A2" s="1"/>
    </row>
    <row r="3" spans="1:1" x14ac:dyDescent="0.25">
      <c r="A3" s="1"/>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17" spans="1:28" x14ac:dyDescent="0.25">
      <c r="A17" s="1"/>
    </row>
    <row r="18" spans="1:28" x14ac:dyDescent="0.25">
      <c r="A18" s="1"/>
    </row>
    <row r="19" spans="1:28" x14ac:dyDescent="0.25">
      <c r="A19" s="1"/>
    </row>
    <row r="20" spans="1:28" x14ac:dyDescent="0.25">
      <c r="A20" s="1"/>
    </row>
    <row r="21" spans="1:28" x14ac:dyDescent="0.25">
      <c r="A21" s="1"/>
    </row>
    <row r="22" spans="1:28" x14ac:dyDescent="0.25">
      <c r="A22" s="1" t="s">
        <v>1</v>
      </c>
    </row>
    <row r="23" spans="1:28" x14ac:dyDescent="0.25">
      <c r="A23" s="3" t="s">
        <v>2</v>
      </c>
    </row>
    <row r="24" spans="1:28" x14ac:dyDescent="0.25">
      <c r="A24" s="4" t="s">
        <v>3</v>
      </c>
      <c r="B24" s="5"/>
      <c r="C24" s="5"/>
      <c r="D24" s="5"/>
    </row>
    <row r="26" spans="1:28" x14ac:dyDescent="0.25">
      <c r="A26" s="6" t="s">
        <v>4</v>
      </c>
      <c r="B26" s="6">
        <v>120</v>
      </c>
      <c r="C26" s="6">
        <v>75</v>
      </c>
      <c r="D26" s="6">
        <v>2001</v>
      </c>
      <c r="E26" s="6"/>
      <c r="F26" s="6"/>
      <c r="G26" s="6"/>
      <c r="H26" s="6"/>
      <c r="K26" s="6" t="s">
        <v>5</v>
      </c>
      <c r="L26" s="6">
        <v>120</v>
      </c>
      <c r="M26" s="6">
        <v>75</v>
      </c>
      <c r="N26" s="6">
        <v>2005</v>
      </c>
      <c r="O26" s="6"/>
      <c r="P26" s="6"/>
      <c r="Q26" s="6"/>
      <c r="R26" s="6"/>
      <c r="U26" s="6" t="s">
        <v>6</v>
      </c>
      <c r="V26" s="6">
        <v>120</v>
      </c>
      <c r="W26" s="6">
        <v>75</v>
      </c>
      <c r="X26" s="6">
        <v>2010</v>
      </c>
      <c r="Y26" s="6"/>
      <c r="Z26" s="6"/>
      <c r="AA26" s="6"/>
      <c r="AB26" s="6"/>
    </row>
    <row r="27" spans="1:28" x14ac:dyDescent="0.25">
      <c r="A27" s="7"/>
      <c r="B27" s="8" t="s">
        <v>7</v>
      </c>
      <c r="C27" s="9">
        <v>0.25</v>
      </c>
      <c r="D27" s="8" t="s">
        <v>8</v>
      </c>
      <c r="E27" s="8" t="s">
        <v>9</v>
      </c>
      <c r="F27" s="9">
        <v>0.75</v>
      </c>
      <c r="G27" s="7" t="s">
        <v>10</v>
      </c>
      <c r="H27" s="7" t="s">
        <v>11</v>
      </c>
      <c r="K27" s="7"/>
      <c r="L27" s="8" t="s">
        <v>7</v>
      </c>
      <c r="M27" s="9">
        <v>0.25</v>
      </c>
      <c r="N27" s="8" t="s">
        <v>8</v>
      </c>
      <c r="O27" s="8" t="s">
        <v>9</v>
      </c>
      <c r="P27" s="9">
        <v>0.75</v>
      </c>
      <c r="Q27" s="7" t="s">
        <v>10</v>
      </c>
      <c r="R27" s="7" t="s">
        <v>11</v>
      </c>
      <c r="U27" s="7"/>
      <c r="V27" s="8" t="s">
        <v>7</v>
      </c>
      <c r="W27" s="9">
        <v>0.25</v>
      </c>
      <c r="X27" s="8" t="s">
        <v>8</v>
      </c>
      <c r="Y27" s="8" t="s">
        <v>9</v>
      </c>
      <c r="Z27" s="9">
        <v>0.75</v>
      </c>
      <c r="AA27" s="7" t="s">
        <v>10</v>
      </c>
      <c r="AB27" s="7" t="s">
        <v>11</v>
      </c>
    </row>
    <row r="28" spans="1:28" s="12" customFormat="1" x14ac:dyDescent="0.25">
      <c r="A28" s="10" t="s">
        <v>12</v>
      </c>
      <c r="B28" s="11"/>
      <c r="C28" s="11"/>
      <c r="D28" s="11"/>
      <c r="E28" s="11"/>
      <c r="F28" s="11"/>
      <c r="G28" s="11"/>
      <c r="H28" s="11">
        <v>120</v>
      </c>
      <c r="K28" s="13" t="s">
        <v>12</v>
      </c>
      <c r="L28" s="14">
        <v>11</v>
      </c>
      <c r="M28" s="14">
        <v>100.2975</v>
      </c>
      <c r="N28" s="14">
        <v>72.108000000000004</v>
      </c>
      <c r="O28" s="14">
        <v>119.59399999999999</v>
      </c>
      <c r="P28" s="14">
        <v>112.179</v>
      </c>
      <c r="Q28" s="14">
        <v>104.56518181818183</v>
      </c>
      <c r="R28" s="14">
        <v>120</v>
      </c>
      <c r="U28" s="13" t="s">
        <v>12</v>
      </c>
      <c r="V28" s="14">
        <v>62</v>
      </c>
      <c r="W28" s="14">
        <v>71.474249999999998</v>
      </c>
      <c r="X28" s="14">
        <v>41.753</v>
      </c>
      <c r="Y28" s="14">
        <v>122.133</v>
      </c>
      <c r="Z28" s="14">
        <v>99.373750000000001</v>
      </c>
      <c r="AA28" s="14">
        <v>83.591548387096765</v>
      </c>
      <c r="AB28" s="14">
        <v>120</v>
      </c>
    </row>
    <row r="29" spans="1:28" s="12" customFormat="1" x14ac:dyDescent="0.25">
      <c r="A29" s="10" t="s">
        <v>13</v>
      </c>
      <c r="B29" s="11">
        <v>69</v>
      </c>
      <c r="C29" s="11">
        <v>79</v>
      </c>
      <c r="D29" s="11">
        <v>52</v>
      </c>
      <c r="E29" s="11">
        <v>109</v>
      </c>
      <c r="F29" s="11">
        <v>93.75</v>
      </c>
      <c r="G29" s="11">
        <v>85.963768115942031</v>
      </c>
      <c r="H29" s="11">
        <v>120</v>
      </c>
      <c r="K29" s="13" t="s">
        <v>13</v>
      </c>
      <c r="L29" s="14">
        <v>81</v>
      </c>
      <c r="M29" s="14">
        <v>81.75</v>
      </c>
      <c r="N29" s="14">
        <v>57.143000000000001</v>
      </c>
      <c r="O29" s="14">
        <v>117.25</v>
      </c>
      <c r="P29" s="14">
        <v>94.25</v>
      </c>
      <c r="Q29" s="14">
        <v>88.31203703703703</v>
      </c>
      <c r="R29" s="14">
        <v>120</v>
      </c>
      <c r="U29" s="13" t="s">
        <v>13</v>
      </c>
      <c r="V29" s="14">
        <v>76</v>
      </c>
      <c r="W29" s="14">
        <v>76.75</v>
      </c>
      <c r="X29" s="14">
        <v>60</v>
      </c>
      <c r="Y29" s="14">
        <v>117</v>
      </c>
      <c r="Z29" s="14">
        <v>88.8125</v>
      </c>
      <c r="AA29" s="14">
        <v>83.6875</v>
      </c>
      <c r="AB29" s="14">
        <v>120</v>
      </c>
    </row>
    <row r="30" spans="1:28" s="12" customFormat="1" x14ac:dyDescent="0.25">
      <c r="A30" s="10" t="s">
        <v>14</v>
      </c>
      <c r="B30" s="11">
        <v>6</v>
      </c>
      <c r="C30" s="11">
        <v>87.4375</v>
      </c>
      <c r="D30" s="11">
        <v>82</v>
      </c>
      <c r="E30" s="11">
        <v>104</v>
      </c>
      <c r="F30" s="11">
        <v>100.75</v>
      </c>
      <c r="G30" s="11">
        <v>94.125</v>
      </c>
      <c r="H30" s="11">
        <v>120</v>
      </c>
      <c r="K30" s="13" t="s">
        <v>14</v>
      </c>
      <c r="L30" s="14">
        <v>9</v>
      </c>
      <c r="M30" s="14">
        <v>79.575000000000003</v>
      </c>
      <c r="N30" s="14">
        <v>74.507000000000005</v>
      </c>
      <c r="O30" s="14">
        <v>100.325</v>
      </c>
      <c r="P30" s="14">
        <v>84.85</v>
      </c>
      <c r="Q30" s="14">
        <v>84.27022222222223</v>
      </c>
      <c r="R30" s="14">
        <v>120</v>
      </c>
      <c r="U30" s="13" t="s">
        <v>14</v>
      </c>
      <c r="V30" s="14">
        <v>10</v>
      </c>
      <c r="W30" s="14">
        <v>83.443749999999994</v>
      </c>
      <c r="X30" s="14">
        <v>67.02</v>
      </c>
      <c r="Y30" s="14">
        <v>97.31</v>
      </c>
      <c r="Z30" s="14">
        <v>89.34375</v>
      </c>
      <c r="AA30" s="14">
        <v>85.518000000000001</v>
      </c>
      <c r="AB30" s="14">
        <v>120</v>
      </c>
    </row>
    <row r="31" spans="1:28" s="12" customFormat="1" x14ac:dyDescent="0.25">
      <c r="A31" s="10" t="s">
        <v>15</v>
      </c>
      <c r="B31" s="11">
        <v>3</v>
      </c>
      <c r="C31" s="11"/>
      <c r="D31" s="11">
        <v>72.167000000000002</v>
      </c>
      <c r="E31" s="11">
        <v>95.8</v>
      </c>
      <c r="F31" s="11"/>
      <c r="G31" s="11">
        <v>84.205666666666673</v>
      </c>
      <c r="H31" s="11">
        <v>120</v>
      </c>
      <c r="I31" s="15"/>
      <c r="J31" s="15"/>
      <c r="K31" s="13" t="s">
        <v>15</v>
      </c>
      <c r="L31" s="14">
        <v>5</v>
      </c>
      <c r="M31" s="14">
        <v>72.55</v>
      </c>
      <c r="N31" s="14">
        <v>66.137</v>
      </c>
      <c r="O31" s="14">
        <v>93.875</v>
      </c>
      <c r="P31" s="14">
        <v>85.888000000000005</v>
      </c>
      <c r="Q31" s="14">
        <v>79.632599999999996</v>
      </c>
      <c r="R31" s="14">
        <v>120</v>
      </c>
      <c r="S31" s="15"/>
      <c r="T31" s="15"/>
      <c r="U31" s="13" t="s">
        <v>15</v>
      </c>
      <c r="V31" s="14">
        <v>6</v>
      </c>
      <c r="W31" s="14">
        <v>83.950500000000005</v>
      </c>
      <c r="X31" s="14">
        <v>65.438000000000002</v>
      </c>
      <c r="Y31" s="14">
        <v>102.75</v>
      </c>
      <c r="Z31" s="14">
        <v>89.762500000000003</v>
      </c>
      <c r="AA31" s="14">
        <v>86.177333333333351</v>
      </c>
      <c r="AB31" s="14">
        <v>120</v>
      </c>
    </row>
    <row r="32" spans="1:28" s="12" customFormat="1" x14ac:dyDescent="0.25">
      <c r="A32" s="10" t="s">
        <v>16</v>
      </c>
      <c r="B32" s="11">
        <v>7</v>
      </c>
      <c r="C32" s="11">
        <v>81.4375</v>
      </c>
      <c r="D32" s="11">
        <v>77.238</v>
      </c>
      <c r="E32" s="11">
        <v>98.25</v>
      </c>
      <c r="F32" s="11">
        <v>93.416499999999999</v>
      </c>
      <c r="G32" s="11">
        <v>87.717285714285708</v>
      </c>
      <c r="H32" s="11">
        <v>120</v>
      </c>
      <c r="K32" s="13" t="s">
        <v>16</v>
      </c>
      <c r="L32" s="14">
        <v>9</v>
      </c>
      <c r="M32" s="14">
        <v>80.412000000000006</v>
      </c>
      <c r="N32" s="14">
        <v>68.111999999999995</v>
      </c>
      <c r="O32" s="14">
        <v>104.7</v>
      </c>
      <c r="P32" s="14">
        <v>98.275000000000006</v>
      </c>
      <c r="Q32" s="14">
        <v>88.186000000000007</v>
      </c>
      <c r="R32" s="14">
        <v>120</v>
      </c>
      <c r="U32" s="13" t="s">
        <v>16</v>
      </c>
      <c r="V32" s="14">
        <v>8</v>
      </c>
      <c r="W32" s="14">
        <v>83.927499999999995</v>
      </c>
      <c r="X32" s="14">
        <v>68.611999999999995</v>
      </c>
      <c r="Y32" s="14">
        <v>96.593000000000004</v>
      </c>
      <c r="Z32" s="14">
        <v>92.857249999999993</v>
      </c>
      <c r="AA32" s="14">
        <v>86.323999999999998</v>
      </c>
      <c r="AB32" s="14">
        <v>120</v>
      </c>
    </row>
    <row r="33" spans="1:30" s="12" customFormat="1" x14ac:dyDescent="0.25">
      <c r="A33" s="10" t="s">
        <v>17</v>
      </c>
      <c r="B33" s="11">
        <v>37</v>
      </c>
      <c r="C33" s="11">
        <v>93.221000000000004</v>
      </c>
      <c r="D33" s="11">
        <v>76.841999999999999</v>
      </c>
      <c r="E33" s="11">
        <v>118.125</v>
      </c>
      <c r="F33" s="11">
        <v>102.15900000000001</v>
      </c>
      <c r="G33" s="11">
        <v>97.864243243243223</v>
      </c>
      <c r="H33" s="11">
        <v>120</v>
      </c>
      <c r="K33" s="13" t="s">
        <v>17</v>
      </c>
      <c r="L33" s="14">
        <v>37</v>
      </c>
      <c r="M33" s="14">
        <v>86.241</v>
      </c>
      <c r="N33" s="14">
        <v>68.521000000000001</v>
      </c>
      <c r="O33" s="14">
        <v>107.824</v>
      </c>
      <c r="P33" s="14">
        <v>97.105999999999995</v>
      </c>
      <c r="Q33" s="14">
        <v>91.766675675675685</v>
      </c>
      <c r="R33" s="14">
        <v>120</v>
      </c>
      <c r="U33" s="13" t="s">
        <v>17</v>
      </c>
      <c r="V33" s="14">
        <v>30</v>
      </c>
      <c r="W33" s="14">
        <v>80.346000000000004</v>
      </c>
      <c r="X33" s="14">
        <v>63.094999999999999</v>
      </c>
      <c r="Y33" s="14">
        <v>106.291</v>
      </c>
      <c r="Z33" s="14">
        <v>92.902999999999992</v>
      </c>
      <c r="AA33" s="14">
        <v>87.330866666666694</v>
      </c>
      <c r="AB33" s="14">
        <v>120</v>
      </c>
    </row>
    <row r="34" spans="1:30" s="12" customFormat="1" x14ac:dyDescent="0.25">
      <c r="A34" s="10" t="s">
        <v>18</v>
      </c>
      <c r="B34" s="11">
        <v>8</v>
      </c>
      <c r="C34" s="11">
        <v>85.091000000000008</v>
      </c>
      <c r="D34" s="11">
        <v>74.022999999999996</v>
      </c>
      <c r="E34" s="11">
        <v>104.675</v>
      </c>
      <c r="F34" s="11">
        <v>99.796500000000009</v>
      </c>
      <c r="G34" s="11">
        <v>92.306875000000005</v>
      </c>
      <c r="H34" s="11">
        <v>120</v>
      </c>
      <c r="K34" s="13" t="s">
        <v>18</v>
      </c>
      <c r="L34" s="14">
        <v>13</v>
      </c>
      <c r="M34" s="14">
        <v>93.04</v>
      </c>
      <c r="N34" s="14">
        <v>84.174999999999997</v>
      </c>
      <c r="O34" s="14">
        <v>120.163</v>
      </c>
      <c r="P34" s="14">
        <v>102.6</v>
      </c>
      <c r="Q34" s="14">
        <v>97.79576923076921</v>
      </c>
      <c r="R34" s="14">
        <v>120</v>
      </c>
      <c r="U34" s="13" t="s">
        <v>18</v>
      </c>
      <c r="V34" s="14">
        <v>16</v>
      </c>
      <c r="W34" s="14">
        <v>86.549500000000009</v>
      </c>
      <c r="X34" s="14">
        <v>78.414000000000001</v>
      </c>
      <c r="Y34" s="14">
        <v>103.637</v>
      </c>
      <c r="Z34" s="14">
        <v>96.075000000000003</v>
      </c>
      <c r="AA34" s="14">
        <v>91.722812500000003</v>
      </c>
      <c r="AB34" s="14">
        <v>120</v>
      </c>
    </row>
    <row r="35" spans="1:30" s="12" customFormat="1" x14ac:dyDescent="0.25">
      <c r="A35" s="10" t="s">
        <v>19</v>
      </c>
      <c r="B35" s="11">
        <v>2</v>
      </c>
      <c r="C35" s="11"/>
      <c r="D35" s="11">
        <v>95.25</v>
      </c>
      <c r="E35" s="11">
        <v>101.625</v>
      </c>
      <c r="F35" s="11"/>
      <c r="G35" s="11">
        <v>98.4375</v>
      </c>
      <c r="H35" s="11">
        <v>120</v>
      </c>
      <c r="I35" s="15"/>
      <c r="J35" s="15"/>
      <c r="K35" s="13" t="s">
        <v>19</v>
      </c>
      <c r="L35" s="14">
        <v>10</v>
      </c>
      <c r="M35" s="14">
        <v>90.066749999999999</v>
      </c>
      <c r="N35" s="14">
        <v>83.125</v>
      </c>
      <c r="O35" s="14">
        <v>116</v>
      </c>
      <c r="P35" s="14">
        <v>111.84375</v>
      </c>
      <c r="Q35" s="14">
        <v>101.0089</v>
      </c>
      <c r="R35" s="14">
        <v>120</v>
      </c>
      <c r="S35" s="15"/>
      <c r="T35" s="15"/>
      <c r="U35" s="13" t="s">
        <v>19</v>
      </c>
      <c r="V35" s="14">
        <v>12</v>
      </c>
      <c r="W35" s="14">
        <v>84</v>
      </c>
      <c r="X35" s="14">
        <v>81.375</v>
      </c>
      <c r="Y35" s="14">
        <v>110.25</v>
      </c>
      <c r="Z35" s="14">
        <v>99.375</v>
      </c>
      <c r="AA35" s="14">
        <v>91.927083333333329</v>
      </c>
      <c r="AB35" s="14">
        <v>120</v>
      </c>
    </row>
    <row r="36" spans="1:30" s="12" customFormat="1" x14ac:dyDescent="0.25">
      <c r="A36" s="10" t="s">
        <v>20</v>
      </c>
      <c r="B36" s="11">
        <v>12</v>
      </c>
      <c r="C36" s="11">
        <v>92.125</v>
      </c>
      <c r="D36" s="11">
        <v>80.5</v>
      </c>
      <c r="E36" s="11">
        <v>100.75</v>
      </c>
      <c r="F36" s="11">
        <v>96.8125</v>
      </c>
      <c r="G36" s="11">
        <v>93.572916666666671</v>
      </c>
      <c r="H36" s="11">
        <v>120</v>
      </c>
      <c r="K36" s="13" t="s">
        <v>20</v>
      </c>
      <c r="L36" s="14">
        <v>16</v>
      </c>
      <c r="M36" s="14">
        <v>91.53125</v>
      </c>
      <c r="N36" s="14">
        <v>73</v>
      </c>
      <c r="O36" s="14">
        <v>118.875</v>
      </c>
      <c r="P36" s="14">
        <v>101.40625</v>
      </c>
      <c r="Q36" s="14">
        <v>97.177062500000005</v>
      </c>
      <c r="R36" s="14">
        <v>120</v>
      </c>
      <c r="U36" s="13" t="s">
        <v>20</v>
      </c>
      <c r="V36" s="14">
        <v>16</v>
      </c>
      <c r="W36" s="14">
        <v>88.65625</v>
      </c>
      <c r="X36" s="14">
        <v>77.125</v>
      </c>
      <c r="Y36" s="14">
        <v>104.25</v>
      </c>
      <c r="Z36" s="14">
        <v>99.375</v>
      </c>
      <c r="AA36" s="14">
        <v>93.9765625</v>
      </c>
      <c r="AB36" s="14">
        <v>120</v>
      </c>
    </row>
    <row r="37" spans="1:30" s="12" customFormat="1" x14ac:dyDescent="0.25">
      <c r="A37" s="10" t="s">
        <v>21</v>
      </c>
      <c r="B37" s="11">
        <v>6</v>
      </c>
      <c r="C37" s="11">
        <v>95.09375</v>
      </c>
      <c r="D37" s="11">
        <v>79.875</v>
      </c>
      <c r="E37" s="11">
        <v>105.875</v>
      </c>
      <c r="F37" s="11">
        <v>103.59375</v>
      </c>
      <c r="G37" s="11">
        <v>97.25</v>
      </c>
      <c r="H37" s="11">
        <v>120</v>
      </c>
      <c r="K37" s="13" t="s">
        <v>21</v>
      </c>
      <c r="L37" s="14">
        <v>6</v>
      </c>
      <c r="M37" s="14">
        <v>88.875</v>
      </c>
      <c r="N37" s="14">
        <v>85.625</v>
      </c>
      <c r="O37" s="14">
        <v>109.5</v>
      </c>
      <c r="P37" s="14">
        <v>106.0625</v>
      </c>
      <c r="Q37" s="14">
        <v>97.354166666666671</v>
      </c>
      <c r="R37" s="14">
        <v>120</v>
      </c>
      <c r="U37" s="13" t="s">
        <v>21</v>
      </c>
      <c r="V37" s="14">
        <v>9</v>
      </c>
      <c r="W37" s="14">
        <v>92.025000000000006</v>
      </c>
      <c r="X37" s="14">
        <v>83.35</v>
      </c>
      <c r="Y37" s="14">
        <v>120.6</v>
      </c>
      <c r="Z37" s="14">
        <v>102.47499999999999</v>
      </c>
      <c r="AA37" s="14">
        <v>97.665333333333351</v>
      </c>
      <c r="AB37" s="14">
        <v>120</v>
      </c>
    </row>
    <row r="38" spans="1:30" s="12" customFormat="1" x14ac:dyDescent="0.25">
      <c r="A38" s="10" t="s">
        <v>22</v>
      </c>
      <c r="B38" s="11">
        <v>31</v>
      </c>
      <c r="C38" s="11">
        <v>108.357</v>
      </c>
      <c r="D38" s="11">
        <v>90.286000000000001</v>
      </c>
      <c r="E38" s="11">
        <v>136.571</v>
      </c>
      <c r="F38" s="11">
        <v>124.5625</v>
      </c>
      <c r="G38" s="11">
        <v>115.96596774193549</v>
      </c>
      <c r="H38" s="11">
        <v>120</v>
      </c>
      <c r="K38" s="13" t="s">
        <v>22</v>
      </c>
      <c r="L38" s="14">
        <v>37</v>
      </c>
      <c r="M38" s="14">
        <v>99</v>
      </c>
      <c r="N38" s="14">
        <v>90</v>
      </c>
      <c r="O38" s="14">
        <v>122.75</v>
      </c>
      <c r="P38" s="14">
        <v>114.75</v>
      </c>
      <c r="Q38" s="14">
        <v>106.82383783783784</v>
      </c>
      <c r="R38" s="14">
        <v>120</v>
      </c>
      <c r="U38" s="13" t="s">
        <v>22</v>
      </c>
      <c r="V38" s="14">
        <v>41</v>
      </c>
      <c r="W38" s="14">
        <v>90.875</v>
      </c>
      <c r="X38" s="14">
        <v>84.438000000000002</v>
      </c>
      <c r="Y38" s="14">
        <v>125.75</v>
      </c>
      <c r="Z38" s="14">
        <v>112.625</v>
      </c>
      <c r="AA38" s="14">
        <v>101.84234146341464</v>
      </c>
      <c r="AB38" s="14">
        <v>120</v>
      </c>
    </row>
    <row r="39" spans="1:30" s="12" customFormat="1" x14ac:dyDescent="0.25">
      <c r="A39" s="10" t="s">
        <v>23</v>
      </c>
      <c r="B39" s="11"/>
      <c r="C39" s="11"/>
      <c r="D39" s="11"/>
      <c r="E39" s="11"/>
      <c r="F39" s="11"/>
      <c r="G39" s="11"/>
      <c r="H39" s="11">
        <v>120</v>
      </c>
      <c r="K39" s="13" t="s">
        <v>23</v>
      </c>
      <c r="L39" s="14">
        <v>2</v>
      </c>
      <c r="M39" s="14"/>
      <c r="N39" s="14">
        <v>94.6</v>
      </c>
      <c r="O39" s="14">
        <v>105.5</v>
      </c>
      <c r="P39" s="14"/>
      <c r="Q39" s="14">
        <v>100.05</v>
      </c>
      <c r="R39" s="14">
        <v>120</v>
      </c>
      <c r="U39" s="13" t="s">
        <v>23</v>
      </c>
      <c r="V39" s="14">
        <v>4</v>
      </c>
      <c r="W39" s="14">
        <v>91.993750000000006</v>
      </c>
      <c r="X39" s="14">
        <v>85.525000000000006</v>
      </c>
      <c r="Y39" s="14">
        <v>124.062</v>
      </c>
      <c r="Z39" s="14">
        <v>111.4995</v>
      </c>
      <c r="AA39" s="14">
        <v>102.76224999999999</v>
      </c>
      <c r="AB39" s="14">
        <v>120</v>
      </c>
    </row>
    <row r="40" spans="1:30" s="12" customFormat="1" x14ac:dyDescent="0.25">
      <c r="A40" s="10" t="s">
        <v>24</v>
      </c>
      <c r="B40" s="11">
        <v>21</v>
      </c>
      <c r="C40" s="11">
        <v>105.25</v>
      </c>
      <c r="D40" s="11">
        <v>97.5</v>
      </c>
      <c r="E40" s="11">
        <v>128.875</v>
      </c>
      <c r="F40" s="11">
        <v>118.571</v>
      </c>
      <c r="G40" s="11">
        <v>111.96566666666666</v>
      </c>
      <c r="H40" s="11">
        <v>120</v>
      </c>
      <c r="K40" s="13" t="s">
        <v>24</v>
      </c>
      <c r="L40" s="14">
        <v>44</v>
      </c>
      <c r="M40" s="14">
        <v>108.4465</v>
      </c>
      <c r="N40" s="14">
        <v>84.125</v>
      </c>
      <c r="O40" s="14">
        <v>136.125</v>
      </c>
      <c r="P40" s="14">
        <v>121.5625</v>
      </c>
      <c r="Q40" s="14">
        <v>114.71281818181818</v>
      </c>
      <c r="R40" s="14">
        <v>120</v>
      </c>
      <c r="U40" s="13" t="s">
        <v>24</v>
      </c>
      <c r="V40" s="14">
        <v>56</v>
      </c>
      <c r="W40" s="14">
        <v>101.52199999999999</v>
      </c>
      <c r="X40" s="14">
        <v>75.7</v>
      </c>
      <c r="Y40" s="14">
        <v>127.5</v>
      </c>
      <c r="Z40" s="14">
        <v>113.64725</v>
      </c>
      <c r="AA40" s="14">
        <v>107.97905357142859</v>
      </c>
      <c r="AB40" s="14">
        <v>120</v>
      </c>
    </row>
    <row r="41" spans="1:30" s="12" customFormat="1" x14ac:dyDescent="0.25">
      <c r="A41" s="10" t="s">
        <v>25</v>
      </c>
      <c r="B41" s="11">
        <v>5</v>
      </c>
      <c r="C41" s="11">
        <v>37.975000000000001</v>
      </c>
      <c r="D41" s="11">
        <v>21.966000000000001</v>
      </c>
      <c r="E41" s="11">
        <v>83.5</v>
      </c>
      <c r="F41" s="11">
        <v>61.6</v>
      </c>
      <c r="G41" s="11">
        <v>50.665599999999998</v>
      </c>
      <c r="H41" s="11">
        <v>120</v>
      </c>
      <c r="K41" s="13" t="s">
        <v>25</v>
      </c>
      <c r="L41" s="14">
        <v>10</v>
      </c>
      <c r="M41" s="14">
        <v>91.16525</v>
      </c>
      <c r="N41" s="14">
        <v>64.338999999999999</v>
      </c>
      <c r="O41" s="14">
        <v>124.206</v>
      </c>
      <c r="P41" s="14">
        <v>106.97499999999999</v>
      </c>
      <c r="Q41" s="14">
        <v>99.17</v>
      </c>
      <c r="R41" s="14">
        <v>120</v>
      </c>
      <c r="U41" s="13" t="s">
        <v>25</v>
      </c>
      <c r="V41" s="14">
        <v>19</v>
      </c>
      <c r="W41" s="14">
        <v>99.655000000000001</v>
      </c>
      <c r="X41" s="14">
        <v>91.429000000000002</v>
      </c>
      <c r="Y41" s="14">
        <v>138.60900000000001</v>
      </c>
      <c r="Z41" s="14">
        <v>109.94</v>
      </c>
      <c r="AA41" s="14">
        <v>108.28552631578945</v>
      </c>
      <c r="AB41" s="14">
        <v>120</v>
      </c>
    </row>
    <row r="42" spans="1:30" s="12" customFormat="1" x14ac:dyDescent="0.25">
      <c r="A42" s="10" t="s">
        <v>26</v>
      </c>
      <c r="B42" s="11"/>
      <c r="C42" s="11"/>
      <c r="D42" s="11"/>
      <c r="E42" s="11"/>
      <c r="F42" s="11"/>
      <c r="G42" s="11"/>
      <c r="H42" s="11">
        <v>120</v>
      </c>
      <c r="I42" s="15"/>
      <c r="J42" s="15"/>
      <c r="K42" s="13" t="s">
        <v>26</v>
      </c>
      <c r="L42" s="14">
        <v>4</v>
      </c>
      <c r="M42" s="14">
        <v>86.1875</v>
      </c>
      <c r="N42" s="14">
        <v>62</v>
      </c>
      <c r="O42" s="14">
        <v>136</v>
      </c>
      <c r="P42" s="14">
        <v>111.71875</v>
      </c>
      <c r="Q42" s="14">
        <v>98.96875</v>
      </c>
      <c r="R42" s="14">
        <v>120</v>
      </c>
      <c r="S42" s="15"/>
      <c r="T42" s="15"/>
      <c r="U42" s="13" t="s">
        <v>26</v>
      </c>
      <c r="V42" s="14">
        <v>6</v>
      </c>
      <c r="W42" s="14">
        <v>102.8125</v>
      </c>
      <c r="X42" s="14">
        <v>74.625</v>
      </c>
      <c r="Y42" s="14">
        <v>128.75</v>
      </c>
      <c r="Z42" s="14">
        <v>124.34375</v>
      </c>
      <c r="AA42" s="14">
        <v>109.33333333333333</v>
      </c>
      <c r="AB42" s="14">
        <v>120</v>
      </c>
    </row>
    <row r="43" spans="1:30" s="12" customFormat="1" x14ac:dyDescent="0.25">
      <c r="A43" s="10" t="s">
        <v>27</v>
      </c>
      <c r="B43" s="11">
        <v>17</v>
      </c>
      <c r="C43" s="11">
        <v>81.125</v>
      </c>
      <c r="D43" s="11">
        <v>68.5</v>
      </c>
      <c r="E43" s="11">
        <v>119.25</v>
      </c>
      <c r="F43" s="11">
        <v>110.125</v>
      </c>
      <c r="G43" s="11">
        <v>99.036764705882348</v>
      </c>
      <c r="H43" s="11">
        <v>120</v>
      </c>
      <c r="K43" s="13" t="s">
        <v>27</v>
      </c>
      <c r="L43" s="14">
        <v>46</v>
      </c>
      <c r="M43" s="14">
        <v>103.53699999999999</v>
      </c>
      <c r="N43" s="14">
        <v>59.962000000000003</v>
      </c>
      <c r="O43" s="14">
        <v>209.25</v>
      </c>
      <c r="P43" s="14">
        <v>122.76575</v>
      </c>
      <c r="Q43" s="14">
        <v>114.4658695652174</v>
      </c>
      <c r="R43" s="14">
        <v>120</v>
      </c>
      <c r="U43" s="13" t="s">
        <v>27</v>
      </c>
      <c r="V43" s="14">
        <v>46</v>
      </c>
      <c r="W43" s="14">
        <v>97.878500000000003</v>
      </c>
      <c r="X43" s="14">
        <v>67.75</v>
      </c>
      <c r="Y43" s="14">
        <v>162.375</v>
      </c>
      <c r="Z43" s="14">
        <v>119.7405</v>
      </c>
      <c r="AA43" s="14">
        <v>109.38028260869567</v>
      </c>
      <c r="AB43" s="14">
        <v>120</v>
      </c>
    </row>
    <row r="44" spans="1:30" s="12" customFormat="1" x14ac:dyDescent="0.25">
      <c r="A44" s="10" t="s">
        <v>28</v>
      </c>
      <c r="B44" s="11">
        <v>198</v>
      </c>
      <c r="C44" s="11">
        <v>89.3125</v>
      </c>
      <c r="D44" s="11">
        <v>50.375</v>
      </c>
      <c r="E44" s="11">
        <v>147.375</v>
      </c>
      <c r="F44" s="11">
        <v>118.75</v>
      </c>
      <c r="G44" s="11">
        <v>104.1939292929293</v>
      </c>
      <c r="H44" s="11">
        <v>120</v>
      </c>
      <c r="K44" s="13" t="s">
        <v>28</v>
      </c>
      <c r="L44" s="14">
        <v>300</v>
      </c>
      <c r="M44" s="14">
        <v>94.8125</v>
      </c>
      <c r="N44" s="14">
        <v>30</v>
      </c>
      <c r="O44" s="14">
        <v>163.07499999999999</v>
      </c>
      <c r="P44" s="14">
        <v>125.7655</v>
      </c>
      <c r="Q44" s="14">
        <v>108.34163333333338</v>
      </c>
      <c r="R44" s="14">
        <v>120</v>
      </c>
      <c r="U44" s="13" t="s">
        <v>28</v>
      </c>
      <c r="V44" s="14">
        <v>384</v>
      </c>
      <c r="W44" s="14">
        <v>100.9375</v>
      </c>
      <c r="X44" s="14">
        <v>67.75</v>
      </c>
      <c r="Y44" s="14">
        <v>142.571</v>
      </c>
      <c r="Z44" s="14">
        <v>121.25</v>
      </c>
      <c r="AA44" s="14">
        <v>111.05356510416668</v>
      </c>
      <c r="AB44" s="14">
        <v>120</v>
      </c>
      <c r="AC44" s="15"/>
      <c r="AD44" s="15"/>
    </row>
    <row r="45" spans="1:30" s="12" customFormat="1" x14ac:dyDescent="0.25">
      <c r="A45" s="10" t="s">
        <v>29</v>
      </c>
      <c r="B45" s="11">
        <v>342</v>
      </c>
      <c r="C45" s="11">
        <v>110.03125</v>
      </c>
      <c r="D45" s="11">
        <v>44.25</v>
      </c>
      <c r="E45" s="11">
        <v>162.625</v>
      </c>
      <c r="F45" s="11">
        <v>128.5</v>
      </c>
      <c r="G45" s="11">
        <v>118.80563450292398</v>
      </c>
      <c r="H45" s="11">
        <v>120</v>
      </c>
      <c r="K45" s="13" t="s">
        <v>29</v>
      </c>
      <c r="L45" s="14">
        <v>422</v>
      </c>
      <c r="M45" s="14">
        <v>108.25</v>
      </c>
      <c r="N45" s="14">
        <v>50.25</v>
      </c>
      <c r="O45" s="14">
        <v>164.125</v>
      </c>
      <c r="P45" s="14">
        <v>124.71875</v>
      </c>
      <c r="Q45" s="14">
        <v>115.24434834123221</v>
      </c>
      <c r="R45" s="14">
        <v>120</v>
      </c>
      <c r="U45" s="13" t="s">
        <v>29</v>
      </c>
      <c r="V45" s="14">
        <v>380</v>
      </c>
      <c r="W45" s="14">
        <v>107</v>
      </c>
      <c r="X45" s="14">
        <v>37.875</v>
      </c>
      <c r="Y45" s="14">
        <v>146.625</v>
      </c>
      <c r="Z45" s="14">
        <v>121.5</v>
      </c>
      <c r="AA45" s="14">
        <v>113.40575</v>
      </c>
      <c r="AB45" s="14">
        <v>120</v>
      </c>
      <c r="AC45" s="15"/>
      <c r="AD45" s="15"/>
    </row>
    <row r="46" spans="1:30" s="12" customFormat="1" x14ac:dyDescent="0.25">
      <c r="A46" s="10" t="s">
        <v>30</v>
      </c>
      <c r="B46" s="11">
        <v>34</v>
      </c>
      <c r="C46" s="11">
        <v>109.8125</v>
      </c>
      <c r="D46" s="11">
        <v>85.875</v>
      </c>
      <c r="E46" s="11">
        <v>129.375</v>
      </c>
      <c r="F46" s="11">
        <v>120.8125</v>
      </c>
      <c r="G46" s="11">
        <v>114.10417647058823</v>
      </c>
      <c r="H46" s="11">
        <v>120</v>
      </c>
      <c r="K46" s="13" t="s">
        <v>30</v>
      </c>
      <c r="L46" s="14">
        <v>60</v>
      </c>
      <c r="M46" s="14">
        <v>117.00624999999999</v>
      </c>
      <c r="N46" s="14">
        <v>92.992000000000004</v>
      </c>
      <c r="O46" s="14">
        <v>134.93700000000001</v>
      </c>
      <c r="P46" s="14">
        <v>126.2835</v>
      </c>
      <c r="Q46" s="14">
        <v>120.72213333333337</v>
      </c>
      <c r="R46" s="14">
        <v>120</v>
      </c>
      <c r="U46" s="13" t="s">
        <v>30</v>
      </c>
      <c r="V46" s="14">
        <v>60</v>
      </c>
      <c r="W46" s="14">
        <v>110.95949999999999</v>
      </c>
      <c r="X46" s="14">
        <v>92.194000000000003</v>
      </c>
      <c r="Y46" s="14">
        <v>123.541</v>
      </c>
      <c r="Z46" s="14">
        <v>118.54675</v>
      </c>
      <c r="AA46" s="14">
        <v>113.80801666666665</v>
      </c>
      <c r="AB46" s="14">
        <v>120</v>
      </c>
      <c r="AC46" s="15"/>
      <c r="AD46" s="15"/>
    </row>
    <row r="47" spans="1:30" s="12" customFormat="1" x14ac:dyDescent="0.25">
      <c r="A47" s="10" t="s">
        <v>31</v>
      </c>
      <c r="B47" s="11">
        <v>378</v>
      </c>
      <c r="C47" s="11">
        <v>107.15625</v>
      </c>
      <c r="D47" s="11">
        <v>71.429000000000002</v>
      </c>
      <c r="E47" s="11">
        <v>162.333</v>
      </c>
      <c r="F47" s="11">
        <v>124.3305</v>
      </c>
      <c r="G47" s="11">
        <v>115.77417195767191</v>
      </c>
      <c r="H47" s="11">
        <v>120</v>
      </c>
      <c r="K47" s="13" t="s">
        <v>31</v>
      </c>
      <c r="L47" s="14">
        <v>295</v>
      </c>
      <c r="M47" s="14">
        <v>108.5625</v>
      </c>
      <c r="N47" s="14">
        <v>79.25</v>
      </c>
      <c r="O47" s="14">
        <v>142.25</v>
      </c>
      <c r="P47" s="14">
        <v>121.9375</v>
      </c>
      <c r="Q47" s="14">
        <v>115.19976271186441</v>
      </c>
      <c r="R47" s="14">
        <v>120</v>
      </c>
      <c r="U47" s="13" t="s">
        <v>31</v>
      </c>
      <c r="V47" s="14">
        <v>268</v>
      </c>
      <c r="W47" s="14">
        <v>107.85900000000001</v>
      </c>
      <c r="X47" s="14">
        <v>73.361999999999995</v>
      </c>
      <c r="Y47" s="14">
        <v>151.14400000000001</v>
      </c>
      <c r="Z47" s="14">
        <v>119.44225</v>
      </c>
      <c r="AA47" s="14">
        <v>114.08417537313436</v>
      </c>
      <c r="AB47" s="14">
        <v>120</v>
      </c>
    </row>
    <row r="48" spans="1:30" s="12" customFormat="1" x14ac:dyDescent="0.25">
      <c r="A48" s="10" t="s">
        <v>32</v>
      </c>
      <c r="B48" s="11">
        <v>12</v>
      </c>
      <c r="C48" s="11">
        <v>106.5</v>
      </c>
      <c r="D48" s="11">
        <v>98.25</v>
      </c>
      <c r="E48" s="11">
        <v>138.125</v>
      </c>
      <c r="F48" s="11">
        <v>121.8125</v>
      </c>
      <c r="G48" s="11">
        <v>115.11458333333333</v>
      </c>
      <c r="H48" s="11">
        <v>120</v>
      </c>
      <c r="K48" s="13" t="s">
        <v>32</v>
      </c>
      <c r="L48" s="14">
        <v>21</v>
      </c>
      <c r="M48" s="14">
        <v>117.73699999999999</v>
      </c>
      <c r="N48" s="14">
        <v>104.26600000000001</v>
      </c>
      <c r="O48" s="14">
        <v>136.30199999999999</v>
      </c>
      <c r="P48" s="14">
        <v>128.46899999999999</v>
      </c>
      <c r="Q48" s="14">
        <v>122.82228571428571</v>
      </c>
      <c r="R48" s="14">
        <v>120</v>
      </c>
      <c r="U48" s="13" t="s">
        <v>32</v>
      </c>
      <c r="V48" s="14">
        <v>15</v>
      </c>
      <c r="W48" s="14">
        <v>110.7865</v>
      </c>
      <c r="X48" s="14">
        <v>100.89700000000001</v>
      </c>
      <c r="Y48" s="14">
        <v>135.91399999999999</v>
      </c>
      <c r="Z48" s="14">
        <v>117.41849999999999</v>
      </c>
      <c r="AA48" s="14">
        <v>115.07633333333335</v>
      </c>
      <c r="AB48" s="14">
        <v>120</v>
      </c>
    </row>
    <row r="49" spans="1:28" s="12" customFormat="1" x14ac:dyDescent="0.25">
      <c r="A49" s="10" t="s">
        <v>33</v>
      </c>
      <c r="B49" s="11">
        <v>2</v>
      </c>
      <c r="C49" s="11"/>
      <c r="D49" s="11">
        <v>104.125</v>
      </c>
      <c r="E49" s="11">
        <v>133.375</v>
      </c>
      <c r="F49" s="11"/>
      <c r="G49" s="11">
        <v>118.75</v>
      </c>
      <c r="H49" s="11">
        <v>120</v>
      </c>
      <c r="K49" s="13" t="s">
        <v>33</v>
      </c>
      <c r="L49" s="14">
        <v>16</v>
      </c>
      <c r="M49" s="14">
        <v>110.09425</v>
      </c>
      <c r="N49" s="14">
        <v>105.38800000000001</v>
      </c>
      <c r="O49" s="14">
        <v>135.46199999999999</v>
      </c>
      <c r="P49" s="14">
        <v>128.02449999999999</v>
      </c>
      <c r="Q49" s="14">
        <v>120.24137499999999</v>
      </c>
      <c r="R49" s="14">
        <v>120</v>
      </c>
      <c r="U49" s="13" t="s">
        <v>33</v>
      </c>
      <c r="V49" s="14">
        <v>17</v>
      </c>
      <c r="W49" s="14">
        <v>111.08799999999999</v>
      </c>
      <c r="X49" s="14">
        <v>95.35</v>
      </c>
      <c r="Y49" s="14">
        <v>133.31200000000001</v>
      </c>
      <c r="Z49" s="14">
        <v>118.56699999999999</v>
      </c>
      <c r="AA49" s="14">
        <v>115.35882352941175</v>
      </c>
      <c r="AB49" s="14">
        <v>120</v>
      </c>
    </row>
    <row r="50" spans="1:28" s="12" customFormat="1" x14ac:dyDescent="0.25">
      <c r="A50" s="10" t="s">
        <v>34</v>
      </c>
      <c r="B50" s="11">
        <v>1</v>
      </c>
      <c r="C50" s="11"/>
      <c r="D50" s="11">
        <v>115.9</v>
      </c>
      <c r="E50" s="11">
        <v>115.9</v>
      </c>
      <c r="F50" s="11"/>
      <c r="G50" s="11">
        <v>115.9</v>
      </c>
      <c r="H50" s="11">
        <v>120</v>
      </c>
      <c r="K50" s="13" t="s">
        <v>34</v>
      </c>
      <c r="L50" s="14">
        <v>2</v>
      </c>
      <c r="M50" s="14"/>
      <c r="N50" s="14">
        <v>109.825</v>
      </c>
      <c r="O50" s="14">
        <v>130.6</v>
      </c>
      <c r="P50" s="14"/>
      <c r="Q50" s="14">
        <v>120.21250000000001</v>
      </c>
      <c r="R50" s="14">
        <v>120</v>
      </c>
      <c r="U50" s="13" t="s">
        <v>34</v>
      </c>
      <c r="V50" s="14">
        <v>2</v>
      </c>
      <c r="W50" s="14"/>
      <c r="X50" s="14">
        <v>106.6</v>
      </c>
      <c r="Y50" s="14">
        <v>125.03700000000001</v>
      </c>
      <c r="Z50" s="14"/>
      <c r="AA50" s="14">
        <v>115.8185</v>
      </c>
      <c r="AB50" s="14">
        <v>120</v>
      </c>
    </row>
    <row r="51" spans="1:28" s="12" customFormat="1" x14ac:dyDescent="0.25">
      <c r="A51" s="10" t="s">
        <v>35</v>
      </c>
      <c r="B51" s="11">
        <v>22</v>
      </c>
      <c r="C51" s="11">
        <v>127.59375</v>
      </c>
      <c r="D51" s="11">
        <v>79</v>
      </c>
      <c r="E51" s="11">
        <v>187.125</v>
      </c>
      <c r="F51" s="11">
        <v>149.15625</v>
      </c>
      <c r="G51" s="11">
        <v>137.13636363636363</v>
      </c>
      <c r="H51" s="11">
        <v>120</v>
      </c>
      <c r="K51" s="13" t="s">
        <v>35</v>
      </c>
      <c r="L51" s="14">
        <v>16</v>
      </c>
      <c r="M51" s="14">
        <v>80.1875</v>
      </c>
      <c r="N51" s="14">
        <v>40.5</v>
      </c>
      <c r="O51" s="14">
        <v>154.375</v>
      </c>
      <c r="P51" s="14">
        <v>139.78125</v>
      </c>
      <c r="Q51" s="14">
        <v>112.7265625</v>
      </c>
      <c r="R51" s="14">
        <v>120</v>
      </c>
      <c r="U51" s="13" t="s">
        <v>35</v>
      </c>
      <c r="V51" s="14">
        <v>18</v>
      </c>
      <c r="W51" s="14">
        <v>107.25</v>
      </c>
      <c r="X51" s="14">
        <v>71.75</v>
      </c>
      <c r="Y51" s="14">
        <v>144.75</v>
      </c>
      <c r="Z51" s="14">
        <v>134.375</v>
      </c>
      <c r="AA51" s="14">
        <v>117.48611111111111</v>
      </c>
      <c r="AB51" s="14">
        <v>120</v>
      </c>
    </row>
    <row r="52" spans="1:28" s="12" customFormat="1" x14ac:dyDescent="0.25">
      <c r="A52" s="10" t="s">
        <v>36</v>
      </c>
      <c r="B52" s="11">
        <v>111</v>
      </c>
      <c r="C52" s="11">
        <v>122.571</v>
      </c>
      <c r="D52" s="11">
        <v>105.625</v>
      </c>
      <c r="E52" s="11">
        <v>144</v>
      </c>
      <c r="F52" s="11">
        <v>132.78550000000001</v>
      </c>
      <c r="G52" s="11">
        <v>127.68984684684683</v>
      </c>
      <c r="H52" s="11">
        <v>120</v>
      </c>
      <c r="K52" s="13" t="s">
        <v>36</v>
      </c>
      <c r="L52" s="14">
        <v>114</v>
      </c>
      <c r="M52" s="14">
        <v>116.54375</v>
      </c>
      <c r="N52" s="14">
        <v>78.375</v>
      </c>
      <c r="O52" s="14">
        <v>137.863</v>
      </c>
      <c r="P52" s="14">
        <v>128.36974999999998</v>
      </c>
      <c r="Q52" s="14">
        <v>122.22990350877187</v>
      </c>
      <c r="R52" s="14">
        <v>120</v>
      </c>
      <c r="U52" s="13" t="s">
        <v>36</v>
      </c>
      <c r="V52" s="14">
        <v>110</v>
      </c>
      <c r="W52" s="14">
        <v>115.74025</v>
      </c>
      <c r="X52" s="14">
        <v>77.674000000000007</v>
      </c>
      <c r="Y52" s="14">
        <v>135.55099999999999</v>
      </c>
      <c r="Z52" s="14">
        <v>123.48175000000001</v>
      </c>
      <c r="AA52" s="14">
        <v>119.04085454545456</v>
      </c>
      <c r="AB52" s="14">
        <v>120</v>
      </c>
    </row>
    <row r="53" spans="1:28" s="12" customFormat="1" x14ac:dyDescent="0.25">
      <c r="A53" s="10" t="s">
        <v>37</v>
      </c>
      <c r="B53" s="11">
        <v>78</v>
      </c>
      <c r="C53" s="11">
        <v>118.0895</v>
      </c>
      <c r="D53" s="11">
        <v>58.884</v>
      </c>
      <c r="E53" s="11">
        <v>191.375</v>
      </c>
      <c r="F53" s="11">
        <v>154.4195</v>
      </c>
      <c r="G53" s="11">
        <v>133.94453846153849</v>
      </c>
      <c r="H53" s="11">
        <v>120</v>
      </c>
      <c r="K53" s="13" t="s">
        <v>37</v>
      </c>
      <c r="L53" s="14">
        <v>166</v>
      </c>
      <c r="M53" s="14">
        <v>114.8125</v>
      </c>
      <c r="N53" s="14">
        <v>61.75</v>
      </c>
      <c r="O53" s="14">
        <v>188.125</v>
      </c>
      <c r="P53" s="14">
        <v>142.78125</v>
      </c>
      <c r="Q53" s="14">
        <v>127.69301807228916</v>
      </c>
      <c r="R53" s="14">
        <v>120</v>
      </c>
      <c r="U53" s="13" t="s">
        <v>37</v>
      </c>
      <c r="V53" s="14">
        <v>285</v>
      </c>
      <c r="W53" s="14">
        <v>110.833</v>
      </c>
      <c r="X53" s="14">
        <v>55.25</v>
      </c>
      <c r="Y53" s="14">
        <v>171</v>
      </c>
      <c r="Z53" s="14">
        <v>136.125</v>
      </c>
      <c r="AA53" s="14">
        <v>123.29715789473686</v>
      </c>
      <c r="AB53" s="14">
        <v>120</v>
      </c>
    </row>
    <row r="54" spans="1:28" s="12" customFormat="1" x14ac:dyDescent="0.25">
      <c r="A54" s="10" t="s">
        <v>38</v>
      </c>
      <c r="B54" s="11">
        <v>4</v>
      </c>
      <c r="C54" s="11">
        <v>132.00925000000001</v>
      </c>
      <c r="D54" s="11">
        <v>124.75</v>
      </c>
      <c r="E54" s="11">
        <v>148.75</v>
      </c>
      <c r="F54" s="11">
        <v>143.40625</v>
      </c>
      <c r="G54" s="11">
        <v>137.38849999999999</v>
      </c>
      <c r="H54" s="11">
        <v>120</v>
      </c>
      <c r="K54" s="13" t="s">
        <v>38</v>
      </c>
      <c r="L54" s="14">
        <v>10</v>
      </c>
      <c r="M54" s="14">
        <v>116.6815</v>
      </c>
      <c r="N54" s="14">
        <v>96.013999999999996</v>
      </c>
      <c r="O54" s="14">
        <v>139.28800000000001</v>
      </c>
      <c r="P54" s="14">
        <v>131.45325</v>
      </c>
      <c r="Q54" s="14">
        <v>122.58369999999999</v>
      </c>
      <c r="R54" s="14">
        <v>120</v>
      </c>
      <c r="U54" s="13" t="s">
        <v>38</v>
      </c>
      <c r="V54" s="14">
        <v>12</v>
      </c>
      <c r="W54" s="14">
        <v>118.61449999999999</v>
      </c>
      <c r="X54" s="14">
        <v>100.387</v>
      </c>
      <c r="Y54" s="14">
        <v>143.83699999999999</v>
      </c>
      <c r="Z54" s="14">
        <v>134.97149999999999</v>
      </c>
      <c r="AA54" s="14">
        <v>123.84024999999998</v>
      </c>
      <c r="AB54" s="14">
        <v>120</v>
      </c>
    </row>
    <row r="55" spans="1:28" s="12" customFormat="1" x14ac:dyDescent="0.25"/>
    <row r="56" spans="1:28" s="12" customFormat="1" x14ac:dyDescent="0.25"/>
    <row r="57" spans="1:28" s="12" customFormat="1" x14ac:dyDescent="0.25"/>
    <row r="58" spans="1:28" s="12" customFormat="1" x14ac:dyDescent="0.25"/>
    <row r="59" spans="1:28" s="12" customFormat="1" x14ac:dyDescent="0.25"/>
    <row r="60" spans="1:28" s="12" customFormat="1" x14ac:dyDescent="0.25"/>
    <row r="61" spans="1:28" s="12" customFormat="1" x14ac:dyDescent="0.25"/>
    <row r="62" spans="1:28" s="12" customFormat="1" x14ac:dyDescent="0.25"/>
    <row r="63" spans="1:28" s="12" customFormat="1" x14ac:dyDescent="0.25"/>
    <row r="64" spans="1:28" s="12" customFormat="1" x14ac:dyDescent="0.25"/>
    <row r="65" spans="1:30" x14ac:dyDescent="0.25">
      <c r="A65" s="16"/>
      <c r="B65" s="12"/>
      <c r="C65" s="12"/>
      <c r="D65" s="12"/>
      <c r="E65" s="12"/>
      <c r="F65" s="12"/>
      <c r="G65" s="12"/>
      <c r="H65" s="12"/>
    </row>
    <row r="66" spans="1:30" x14ac:dyDescent="0.25">
      <c r="A66" s="16"/>
      <c r="B66" s="17"/>
      <c r="C66" s="17"/>
      <c r="D66" s="17"/>
      <c r="E66" s="17"/>
      <c r="F66" s="17"/>
      <c r="G66" s="17"/>
      <c r="H66" s="17"/>
      <c r="I66" s="17"/>
      <c r="J66" s="17"/>
      <c r="K66" s="17"/>
      <c r="L66" s="17"/>
      <c r="M66" s="17"/>
      <c r="N66" s="17"/>
      <c r="O66" s="17"/>
      <c r="P66" s="17"/>
      <c r="Q66" s="17"/>
      <c r="R66" s="17"/>
      <c r="S66" s="17"/>
      <c r="T66" s="17"/>
      <c r="U66" s="17"/>
      <c r="W66" s="17"/>
      <c r="X66" s="17"/>
      <c r="Y66" s="17"/>
      <c r="Z66" s="17"/>
      <c r="AA66" s="17"/>
      <c r="AB66" s="17"/>
      <c r="AC66" s="17"/>
      <c r="AD66" s="17"/>
    </row>
    <row r="67" spans="1:30" x14ac:dyDescent="0.25">
      <c r="B67" s="17"/>
      <c r="C67" s="18"/>
      <c r="D67" s="17"/>
      <c r="E67" s="17"/>
      <c r="F67" s="17"/>
      <c r="G67" s="17"/>
      <c r="H67" s="17"/>
      <c r="I67" s="17"/>
      <c r="J67" s="17"/>
      <c r="K67" s="17"/>
      <c r="L67" s="18"/>
      <c r="M67" s="17"/>
      <c r="N67" s="17"/>
      <c r="O67" s="18"/>
      <c r="P67" s="17"/>
      <c r="Q67" s="17"/>
      <c r="R67" s="17"/>
      <c r="S67" s="17"/>
      <c r="T67" s="17"/>
      <c r="U67" s="17"/>
      <c r="W67" s="17"/>
      <c r="X67" s="18"/>
      <c r="Y67" s="17"/>
      <c r="Z67" s="17"/>
      <c r="AA67" s="17"/>
      <c r="AB67" s="17"/>
      <c r="AC67" s="17"/>
      <c r="AD67" s="17"/>
    </row>
    <row r="68" spans="1:30" x14ac:dyDescent="0.25">
      <c r="B68" s="17"/>
      <c r="C68" s="17"/>
      <c r="D68" s="17"/>
      <c r="E68" s="17"/>
      <c r="F68" s="17"/>
      <c r="G68" s="17"/>
      <c r="H68" s="17"/>
      <c r="I68" s="17"/>
      <c r="J68" s="17"/>
      <c r="K68" s="17"/>
      <c r="L68" s="18"/>
      <c r="M68" s="17"/>
      <c r="N68" s="17"/>
      <c r="O68" s="18"/>
      <c r="P68" s="17"/>
      <c r="Q68" s="17"/>
      <c r="R68" s="17"/>
      <c r="S68" s="17"/>
      <c r="T68" s="17"/>
      <c r="U68" s="17"/>
      <c r="W68" s="17"/>
      <c r="X68" s="17"/>
      <c r="Y68" s="17"/>
      <c r="Z68" s="17"/>
      <c r="AA68" s="17"/>
      <c r="AB68" s="17"/>
      <c r="AC68" s="17"/>
      <c r="AD68" s="17"/>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Figures 3.2</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2012-09-26T06:52:51Z</dcterms:created>
  <dcterms:modified xsi:type="dcterms:W3CDTF">2012-09-26T06:53:13Z</dcterms:modified>
</cp:coreProperties>
</file>