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6.2"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6.2'!$N$26:$AG$52</definedName>
  </definedNames>
  <calcPr calcId="145621"/>
</workbook>
</file>

<file path=xl/sharedStrings.xml><?xml version="1.0" encoding="utf-8"?>
<sst xmlns="http://schemas.openxmlformats.org/spreadsheetml/2006/main" count="103" uniqueCount="39">
  <si>
    <r>
      <rPr>
        <b/>
        <sz val="11"/>
        <rFont val="Calibri"/>
        <family val="2"/>
        <scheme val="minor"/>
      </rPr>
      <t>Figure 6.2</t>
    </r>
    <r>
      <rPr>
        <sz val="11"/>
        <rFont val="Calibri"/>
        <family val="2"/>
        <scheme val="minor"/>
      </rPr>
      <t xml:space="preserve"> Attainment situation for CO, reference years 2010, 2005, 2001</t>
    </r>
  </si>
  <si>
    <r>
      <rPr>
        <b/>
        <sz val="11"/>
        <rFont val="Calibri"/>
        <family val="2"/>
        <scheme val="minor"/>
      </rPr>
      <t>Note:</t>
    </r>
    <r>
      <rPr>
        <sz val="11"/>
        <rFont val="Calibri"/>
        <family val="2"/>
        <scheme val="minor"/>
      </rPr>
      <t xml:space="preserve"> The graphs are based on the 8-hourly mean concentration values; they present the range of concentrations at all station types (in mg/m</t>
    </r>
    <r>
      <rPr>
        <vertAlign val="superscript"/>
        <sz val="11"/>
        <rFont val="Calibri"/>
        <family val="2"/>
        <scheme val="minor"/>
      </rPr>
      <t>3</t>
    </r>
    <r>
      <rPr>
        <sz val="11"/>
        <rFont val="Calibri"/>
        <family val="2"/>
        <scheme val="minor"/>
      </rPr>
      <t xml:space="preserve">) officially reported by the EU Member States and how the concentrations relate to the limit value set by EU legislation (marked by the red line). The boxplot indicates the lowest and highest observations, the means and the lower and upper quartiles. At the box ends the lower quartile splits the lowest 25 % of the data and the upper quartile splits the highest 25 % of the data. </t>
    </r>
  </si>
  <si>
    <r>
      <rPr>
        <b/>
        <sz val="11"/>
        <rFont val="Calibri"/>
        <family val="2"/>
        <scheme val="minor"/>
      </rPr>
      <t>Source:</t>
    </r>
    <r>
      <rPr>
        <sz val="11"/>
        <rFont val="Calibri"/>
        <family val="2"/>
        <scheme val="minor"/>
      </rPr>
      <t xml:space="preserve"> ETC/ACM</t>
    </r>
  </si>
  <si>
    <t>In the layout the red line should be placed at 10.</t>
  </si>
  <si>
    <t>CO_2001</t>
  </si>
  <si>
    <t>CO_2005</t>
  </si>
  <si>
    <t>CO_2010</t>
  </si>
  <si>
    <t>counts</t>
  </si>
  <si>
    <t>min</t>
  </si>
  <si>
    <t>max</t>
  </si>
  <si>
    <t>aver</t>
  </si>
  <si>
    <t>ref</t>
  </si>
  <si>
    <t>MT</t>
  </si>
  <si>
    <t>LU</t>
  </si>
  <si>
    <t>BE</t>
  </si>
  <si>
    <t>ES</t>
  </si>
  <si>
    <t>EE</t>
  </si>
  <si>
    <t>DK</t>
  </si>
  <si>
    <t>LV</t>
  </si>
  <si>
    <t>PT</t>
  </si>
  <si>
    <t>NL</t>
  </si>
  <si>
    <t>FR</t>
  </si>
  <si>
    <t>DE</t>
  </si>
  <si>
    <t>GB</t>
  </si>
  <si>
    <t>AT</t>
  </si>
  <si>
    <t>FI</t>
  </si>
  <si>
    <t>CZ</t>
  </si>
  <si>
    <t>SI</t>
  </si>
  <si>
    <t>IT</t>
  </si>
  <si>
    <t>HU</t>
  </si>
  <si>
    <t>LT</t>
  </si>
  <si>
    <t>IE</t>
  </si>
  <si>
    <t>SK</t>
  </si>
  <si>
    <t>RO</t>
  </si>
  <si>
    <t>PL</t>
  </si>
  <si>
    <t>SE</t>
  </si>
  <si>
    <t>CY</t>
  </si>
  <si>
    <t>GR</t>
  </si>
  <si>
    <t>BG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</si>
</sst>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0"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perscript"/>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xf numFmtId="3" fontId="6"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xf numFmtId="0" fontId="7" fillId="0" borderId="0"/>
    <xf numFmtId="0" fontId="7" fillId="0" borderId="0"/>
    <xf numFmtId="0" fontId="7" fillId="0" borderId="0"/>
    <xf numFmtId="0" fontId="1" fillId="0" borderId="0"/>
    <xf numFmtId="0" fontId="2" fillId="0" borderId="0"/>
    <xf numFmtId="0" fontId="8" fillId="0" borderId="0"/>
    <xf numFmtId="0" fontId="7" fillId="0" borderId="0"/>
    <xf numFmtId="9" fontId="1" fillId="0" borderId="0" applyFont="0" applyFill="0" applyBorder="0" applyAlignment="0" applyProtection="0"/>
    <xf numFmtId="0" fontId="9" fillId="0" borderId="0"/>
    <xf numFmtId="0" fontId="2" fillId="0" borderId="0"/>
  </cellStyleXfs>
  <cellXfs count="16">
    <xf numFmtId="0" fontId="0" fillId="0" borderId="0" xfId="0"/>
    <xf numFmtId="0" fontId="3" fillId="0" borderId="0" xfId="1" applyFont="1"/>
    <xf numFmtId="0" fontId="3" fillId="2" borderId="0" xfId="1" applyFont="1" applyFill="1"/>
    <xf numFmtId="0" fontId="4" fillId="0" borderId="1" xfId="1" applyFont="1" applyBorder="1"/>
    <xf numFmtId="0" fontId="4" fillId="0" borderId="1" xfId="1" applyFont="1" applyBorder="1" applyAlignment="1"/>
    <xf numFmtId="9" fontId="4" fillId="0" borderId="1" xfId="1" applyNumberFormat="1" applyFont="1" applyBorder="1" applyAlignment="1"/>
    <xf numFmtId="9" fontId="3" fillId="0" borderId="0" xfId="1" applyNumberFormat="1" applyFont="1" applyBorder="1" applyAlignment="1"/>
    <xf numFmtId="0" fontId="3" fillId="0" borderId="0" xfId="1" applyFont="1" applyBorder="1" applyAlignment="1"/>
    <xf numFmtId="0" fontId="4" fillId="0" borderId="1" xfId="1" applyFont="1" applyFill="1" applyBorder="1" applyAlignment="1">
      <alignment horizontal="center"/>
    </xf>
    <xf numFmtId="1" fontId="4" fillId="0" borderId="1" xfId="1" applyNumberFormat="1" applyFont="1" applyBorder="1" applyAlignment="1">
      <alignment horizontal="center"/>
    </xf>
    <xf numFmtId="1" fontId="3" fillId="0" borderId="1" xfId="1" applyNumberFormat="1" applyFont="1" applyBorder="1" applyAlignment="1">
      <alignment horizontal="center"/>
    </xf>
    <xf numFmtId="1" fontId="3" fillId="0" borderId="0" xfId="1" applyNumberFormat="1" applyFont="1" applyAlignment="1">
      <alignment horizontal="center"/>
    </xf>
    <xf numFmtId="1" fontId="3" fillId="0" borderId="0" xfId="1" applyNumberFormat="1" applyFont="1" applyBorder="1" applyAlignment="1">
      <alignment horizontal="center"/>
    </xf>
    <xf numFmtId="1" fontId="3" fillId="0" borderId="0" xfId="1" applyNumberFormat="1" applyFont="1" applyBorder="1"/>
    <xf numFmtId="1" fontId="3" fillId="0" borderId="0" xfId="1" applyNumberFormat="1" applyFont="1" applyBorder="1" applyAlignment="1">
      <alignment horizontal="right"/>
    </xf>
    <xf numFmtId="1" fontId="3" fillId="0" borderId="0" xfId="1" applyNumberFormat="1" applyFont="1"/>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
    <cellStyle name="Normal 7" xfId="1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CO,  </a:t>
            </a:r>
            <a:r>
              <a:rPr lang="en-US" sz="1260" b="0" i="0" u="none" strike="noStrike" baseline="0">
                <a:effectLst/>
              </a:rPr>
              <a:t>8-hourly </a:t>
            </a:r>
            <a:r>
              <a:rPr lang="en-GB"/>
              <a:t>limit value, 2001 </a:t>
            </a:r>
          </a:p>
        </c:rich>
      </c:tx>
      <c:layout>
        <c:manualLayout>
          <c:xMode val="edge"/>
          <c:yMode val="edge"/>
          <c:x val="0.37047383004701012"/>
          <c:y val="3.9603960396039604E-2"/>
        </c:manualLayout>
      </c:layout>
      <c:overlay val="0"/>
      <c:spPr>
        <a:noFill/>
        <a:ln w="25400">
          <a:noFill/>
        </a:ln>
      </c:spPr>
    </c:title>
    <c:autoTitleDeleted val="0"/>
    <c:plotArea>
      <c:layout>
        <c:manualLayout>
          <c:layoutTarget val="inner"/>
          <c:xMode val="edge"/>
          <c:yMode val="edge"/>
          <c:x val="5.1532068470950987E-2"/>
          <c:y val="0.19802044019582882"/>
          <c:w val="0.92896999108444078"/>
          <c:h val="0.66666881532595701"/>
        </c:manualLayout>
      </c:layout>
      <c:lineChart>
        <c:grouping val="standard"/>
        <c:varyColors val="0"/>
        <c:ser>
          <c:idx val="0"/>
          <c:order val="0"/>
          <c:tx>
            <c:strRef>
              <c:f>'Figure 6.2'!#REF!</c:f>
              <c:strCache>
                <c:ptCount val="1"/>
                <c:pt idx="0">
                  <c:v>#REF!</c:v>
                </c:pt>
              </c:strCache>
            </c:strRef>
          </c:tx>
          <c:spPr>
            <a:ln w="28575">
              <a:noFill/>
            </a:ln>
          </c:spPr>
          <c:marker>
            <c:symbol val="none"/>
          </c:marker>
          <c:cat>
            <c:strRef>
              <c:f>'Figure 6.2'!$A$28:$A$54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6.2'!$C$28:$C$54</c:f>
              <c:numCache>
                <c:formatCode>0</c:formatCode>
                <c:ptCount val="27"/>
                <c:pt idx="2">
                  <c:v>2.9144999999999999</c:v>
                </c:pt>
                <c:pt idx="3">
                  <c:v>2.427</c:v>
                </c:pt>
                <c:pt idx="4">
                  <c:v>2.0215000000000001</c:v>
                </c:pt>
                <c:pt idx="5">
                  <c:v>3.2382499999999999</c:v>
                </c:pt>
                <c:pt idx="7">
                  <c:v>2.7229999999999999</c:v>
                </c:pt>
                <c:pt idx="8">
                  <c:v>2.2610000000000001</c:v>
                </c:pt>
                <c:pt idx="9">
                  <c:v>2.7982499999999999</c:v>
                </c:pt>
                <c:pt idx="10">
                  <c:v>1.7250000000000001</c:v>
                </c:pt>
                <c:pt idx="11">
                  <c:v>3.1814999999999998</c:v>
                </c:pt>
                <c:pt idx="12">
                  <c:v>2</c:v>
                </c:pt>
                <c:pt idx="13">
                  <c:v>2.4907500000000002</c:v>
                </c:pt>
                <c:pt idx="14">
                  <c:v>1.75</c:v>
                </c:pt>
                <c:pt idx="16">
                  <c:v>3.97525</c:v>
                </c:pt>
                <c:pt idx="20">
                  <c:v>3.306</c:v>
                </c:pt>
                <c:pt idx="22">
                  <c:v>2.0830000000000002</c:v>
                </c:pt>
                <c:pt idx="23">
                  <c:v>2.8215000000000003</c:v>
                </c:pt>
                <c:pt idx="25">
                  <c:v>6.2249999999999996</c:v>
                </c:pt>
                <c:pt idx="26">
                  <c:v>6.7287499999999998</c:v>
                </c:pt>
              </c:numCache>
            </c:numRef>
          </c:val>
          <c:smooth val="0"/>
        </c:ser>
        <c:ser>
          <c:idx val="1"/>
          <c:order val="1"/>
          <c:tx>
            <c:strRef>
              <c:f>'Figure 6.2'!#REF!</c:f>
              <c:strCache>
                <c:ptCount val="1"/>
                <c:pt idx="0">
                  <c:v>#REF!</c:v>
                </c:pt>
              </c:strCache>
            </c:strRef>
          </c:tx>
          <c:spPr>
            <a:ln w="28575">
              <a:noFill/>
            </a:ln>
          </c:spPr>
          <c:marker>
            <c:symbol val="none"/>
          </c:marker>
          <c:cat>
            <c:strRef>
              <c:f>'Figure 6.2'!$A$28:$A$54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6.2'!$D$28:$D$54</c:f>
              <c:numCache>
                <c:formatCode>0</c:formatCode>
                <c:ptCount val="27"/>
                <c:pt idx="2">
                  <c:v>2.6040000000000001</c:v>
                </c:pt>
                <c:pt idx="3">
                  <c:v>1</c:v>
                </c:pt>
                <c:pt idx="4">
                  <c:v>0.4</c:v>
                </c:pt>
                <c:pt idx="5">
                  <c:v>1.337</c:v>
                </c:pt>
                <c:pt idx="7">
                  <c:v>1.2330000000000001</c:v>
                </c:pt>
                <c:pt idx="8">
                  <c:v>0.91500000000000004</c:v>
                </c:pt>
                <c:pt idx="9">
                  <c:v>0.55400000000000005</c:v>
                </c:pt>
                <c:pt idx="10">
                  <c:v>0.4</c:v>
                </c:pt>
                <c:pt idx="11">
                  <c:v>1.8879999999999999</c:v>
                </c:pt>
                <c:pt idx="12">
                  <c:v>0.498</c:v>
                </c:pt>
                <c:pt idx="13">
                  <c:v>2.0880000000000001</c:v>
                </c:pt>
                <c:pt idx="14">
                  <c:v>1</c:v>
                </c:pt>
                <c:pt idx="16">
                  <c:v>1.476</c:v>
                </c:pt>
                <c:pt idx="17">
                  <c:v>3.4140000000000001</c:v>
                </c:pt>
                <c:pt idx="20">
                  <c:v>3.2280000000000002</c:v>
                </c:pt>
                <c:pt idx="22">
                  <c:v>1.1220000000000001</c:v>
                </c:pt>
                <c:pt idx="23">
                  <c:v>1.395</c:v>
                </c:pt>
                <c:pt idx="25">
                  <c:v>1.4379999999999999</c:v>
                </c:pt>
                <c:pt idx="26">
                  <c:v>3.9079999999999999</c:v>
                </c:pt>
              </c:numCache>
            </c:numRef>
          </c:val>
          <c:smooth val="0"/>
        </c:ser>
        <c:ser>
          <c:idx val="2"/>
          <c:order val="2"/>
          <c:tx>
            <c:strRef>
              <c:f>'Figure 6.2'!#REF!</c:f>
              <c:strCache>
                <c:ptCount val="1"/>
                <c:pt idx="0">
                  <c:v>#REF!</c:v>
                </c:pt>
              </c:strCache>
            </c:strRef>
          </c:tx>
          <c:spPr>
            <a:ln w="28575">
              <a:noFill/>
            </a:ln>
          </c:spPr>
          <c:marker>
            <c:symbol val="none"/>
          </c:marker>
          <c:cat>
            <c:strRef>
              <c:f>'Figure 6.2'!$A$28:$A$54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6.2'!$E$28:$E$54</c:f>
              <c:numCache>
                <c:formatCode>0</c:formatCode>
                <c:ptCount val="27"/>
                <c:pt idx="2">
                  <c:v>5.4790000000000001</c:v>
                </c:pt>
                <c:pt idx="3">
                  <c:v>10.788</c:v>
                </c:pt>
                <c:pt idx="4">
                  <c:v>3.375</c:v>
                </c:pt>
                <c:pt idx="5">
                  <c:v>5.7130000000000001</c:v>
                </c:pt>
                <c:pt idx="7">
                  <c:v>6.476</c:v>
                </c:pt>
                <c:pt idx="8">
                  <c:v>7.7359999999999998</c:v>
                </c:pt>
                <c:pt idx="9">
                  <c:v>7.8410000000000002</c:v>
                </c:pt>
                <c:pt idx="10">
                  <c:v>7.7629999999999999</c:v>
                </c:pt>
                <c:pt idx="11">
                  <c:v>9.7119999999999997</c:v>
                </c:pt>
                <c:pt idx="12">
                  <c:v>5.8380000000000001</c:v>
                </c:pt>
                <c:pt idx="13">
                  <c:v>3.0750000000000002</c:v>
                </c:pt>
                <c:pt idx="14">
                  <c:v>4.5</c:v>
                </c:pt>
                <c:pt idx="16">
                  <c:v>19.907</c:v>
                </c:pt>
                <c:pt idx="17">
                  <c:v>3.4140000000000001</c:v>
                </c:pt>
                <c:pt idx="20">
                  <c:v>3.698</c:v>
                </c:pt>
                <c:pt idx="22">
                  <c:v>6.5369999999999999</c:v>
                </c:pt>
                <c:pt idx="23">
                  <c:v>19.423999999999999</c:v>
                </c:pt>
                <c:pt idx="25">
                  <c:v>12.725</c:v>
                </c:pt>
                <c:pt idx="26">
                  <c:v>9.4</c:v>
                </c:pt>
              </c:numCache>
            </c:numRef>
          </c:val>
          <c:smooth val="0"/>
        </c:ser>
        <c:ser>
          <c:idx val="3"/>
          <c:order val="3"/>
          <c:tx>
            <c:strRef>
              <c:f>'Figure 6.2'!#REF!</c:f>
              <c:strCache>
                <c:ptCount val="1"/>
                <c:pt idx="0">
                  <c:v>#REF!</c:v>
                </c:pt>
              </c:strCache>
            </c:strRef>
          </c:tx>
          <c:spPr>
            <a:ln w="28575">
              <a:noFill/>
            </a:ln>
          </c:spPr>
          <c:marker>
            <c:symbol val="none"/>
          </c:marker>
          <c:cat>
            <c:strRef>
              <c:f>'Figure 6.2'!$A$28:$A$54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6.2'!$F$28:$F$54</c:f>
              <c:numCache>
                <c:formatCode>0</c:formatCode>
                <c:ptCount val="27"/>
                <c:pt idx="2">
                  <c:v>3.9860000000000002</c:v>
                </c:pt>
                <c:pt idx="3">
                  <c:v>4.5750000000000002</c:v>
                </c:pt>
                <c:pt idx="4">
                  <c:v>2.90625</c:v>
                </c:pt>
                <c:pt idx="5">
                  <c:v>4.4642499999999998</c:v>
                </c:pt>
                <c:pt idx="7">
                  <c:v>4.5410000000000004</c:v>
                </c:pt>
                <c:pt idx="8">
                  <c:v>4.681</c:v>
                </c:pt>
                <c:pt idx="9">
                  <c:v>4.7597500000000004</c:v>
                </c:pt>
                <c:pt idx="10">
                  <c:v>3.0129999999999999</c:v>
                </c:pt>
                <c:pt idx="11">
                  <c:v>5.5875000000000004</c:v>
                </c:pt>
                <c:pt idx="12">
                  <c:v>4.0815000000000001</c:v>
                </c:pt>
                <c:pt idx="13">
                  <c:v>3.0562499999999999</c:v>
                </c:pt>
                <c:pt idx="14">
                  <c:v>3.09375</c:v>
                </c:pt>
                <c:pt idx="16">
                  <c:v>7.4029999999999996</c:v>
                </c:pt>
                <c:pt idx="20">
                  <c:v>3.6492499999999999</c:v>
                </c:pt>
                <c:pt idx="22">
                  <c:v>5.2765000000000004</c:v>
                </c:pt>
                <c:pt idx="23">
                  <c:v>7.3527500000000003</c:v>
                </c:pt>
                <c:pt idx="25">
                  <c:v>8.25</c:v>
                </c:pt>
                <c:pt idx="26">
                  <c:v>9.2454999999999998</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4401664"/>
        <c:axId val="204419840"/>
      </c:lineChart>
      <c:scatterChart>
        <c:scatterStyle val="lineMarker"/>
        <c:varyColors val="0"/>
        <c:ser>
          <c:idx val="4"/>
          <c:order val="4"/>
          <c:tx>
            <c:strRef>
              <c:f>'Figure 6.2'!$G$27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6.2'!$G$28:$G$54</c:f>
              <c:numCache>
                <c:formatCode>0</c:formatCode>
                <c:ptCount val="27"/>
                <c:pt idx="2">
                  <c:v>3.5474999999999999</c:v>
                </c:pt>
                <c:pt idx="3">
                  <c:v>3.6773414634146353</c:v>
                </c:pt>
                <c:pt idx="4">
                  <c:v>2.2717499999999999</c:v>
                </c:pt>
                <c:pt idx="5">
                  <c:v>3.7425000000000002</c:v>
                </c:pt>
                <c:pt idx="7">
                  <c:v>3.5972352941176471</c:v>
                </c:pt>
                <c:pt idx="8">
                  <c:v>3.6529523809523812</c:v>
                </c:pt>
                <c:pt idx="9">
                  <c:v>3.8679249999999996</c:v>
                </c:pt>
                <c:pt idx="10">
                  <c:v>2.5033758865248235</c:v>
                </c:pt>
                <c:pt idx="11">
                  <c:v>4.5579682539682533</c:v>
                </c:pt>
                <c:pt idx="12">
                  <c:v>2.9685652173913044</c:v>
                </c:pt>
                <c:pt idx="13">
                  <c:v>2.7095000000000002</c:v>
                </c:pt>
                <c:pt idx="14">
                  <c:v>2.3933076923076921</c:v>
                </c:pt>
                <c:pt idx="16">
                  <c:v>6.1549021739130421</c:v>
                </c:pt>
                <c:pt idx="17">
                  <c:v>3.4140000000000001</c:v>
                </c:pt>
                <c:pt idx="20">
                  <c:v>3.4727500000000004</c:v>
                </c:pt>
                <c:pt idx="22">
                  <c:v>3.7915217391304354</c:v>
                </c:pt>
                <c:pt idx="23">
                  <c:v>6.8612500000000001</c:v>
                </c:pt>
                <c:pt idx="25">
                  <c:v>7.4806923076923084</c:v>
                </c:pt>
                <c:pt idx="26">
                  <c:v>7.5427499999999998</c:v>
                </c:pt>
              </c:numCache>
            </c:numRef>
          </c:yVal>
          <c:smooth val="0"/>
        </c:ser>
        <c:ser>
          <c:idx val="5"/>
          <c:order val="5"/>
          <c:tx>
            <c:strRef>
              <c:f>'Figure 6.2'!$H$27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6.2'!$H$28:$H$54</c:f>
              <c:numCache>
                <c:formatCode>0</c:formatCode>
                <c:ptCount val="2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numCache>
            </c:numRef>
          </c:yVal>
          <c:smooth val="0"/>
        </c:ser>
        <c:dLbls>
          <c:showLegendKey val="0"/>
          <c:showVal val="0"/>
          <c:showCatName val="0"/>
          <c:showSerName val="0"/>
          <c:showPercent val="0"/>
          <c:showBubbleSize val="0"/>
        </c:dLbls>
        <c:axId val="204401664"/>
        <c:axId val="204419840"/>
      </c:scatterChart>
      <c:catAx>
        <c:axId val="20440166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419840"/>
        <c:crossesAt val="0"/>
        <c:auto val="0"/>
        <c:lblAlgn val="ctr"/>
        <c:lblOffset val="100"/>
        <c:tickLblSkip val="1"/>
        <c:tickMarkSkip val="1"/>
        <c:noMultiLvlLbl val="0"/>
      </c:catAx>
      <c:valAx>
        <c:axId val="204419840"/>
        <c:scaling>
          <c:orientation val="minMax"/>
          <c:max val="3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401664"/>
        <c:crosses val="autoZero"/>
        <c:crossBetween val="between"/>
        <c:majorUnit val="1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CO, </a:t>
            </a:r>
            <a:r>
              <a:rPr lang="en-US" sz="1260" b="0" i="0" u="none" strike="noStrike" baseline="0">
                <a:effectLst/>
              </a:rPr>
              <a:t>8-hourly </a:t>
            </a:r>
            <a:r>
              <a:rPr lang="en-GB" sz="1260" b="0" i="0" u="none" strike="noStrike" baseline="0">
                <a:effectLst/>
              </a:rPr>
              <a:t>limit value</a:t>
            </a:r>
            <a:r>
              <a:rPr lang="en-GB"/>
              <a:t>, 2005 </a:t>
            </a:r>
          </a:p>
        </c:rich>
      </c:tx>
      <c:layout>
        <c:manualLayout>
          <c:xMode val="edge"/>
          <c:yMode val="edge"/>
          <c:x val="0.37413073713490957"/>
          <c:y val="3.9473684210526314E-2"/>
        </c:manualLayout>
      </c:layout>
      <c:overlay val="0"/>
      <c:spPr>
        <a:noFill/>
        <a:ln w="25400">
          <a:noFill/>
        </a:ln>
      </c:spPr>
    </c:title>
    <c:autoTitleDeleted val="0"/>
    <c:plotArea>
      <c:layout>
        <c:manualLayout>
          <c:layoutTarget val="inner"/>
          <c:xMode val="edge"/>
          <c:yMode val="edge"/>
          <c:x val="5.1460361613351879E-2"/>
          <c:y val="0.19736873806399385"/>
          <c:w val="0.9290681502086231"/>
          <c:h val="0.6677642304498459"/>
        </c:manualLayout>
      </c:layout>
      <c:lineChart>
        <c:grouping val="standard"/>
        <c:varyColors val="0"/>
        <c:ser>
          <c:idx val="0"/>
          <c:order val="0"/>
          <c:tx>
            <c:strRef>
              <c:f>'Figure 6.2'!#REF!</c:f>
              <c:strCache>
                <c:ptCount val="1"/>
                <c:pt idx="0">
                  <c:v>#REF!</c:v>
                </c:pt>
              </c:strCache>
            </c:strRef>
          </c:tx>
          <c:spPr>
            <a:ln w="28575">
              <a:noFill/>
            </a:ln>
          </c:spPr>
          <c:marker>
            <c:symbol val="none"/>
          </c:marker>
          <c:cat>
            <c:strRef>
              <c:f>'Figure 6.2'!$K$28:$K$54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6.2'!$M$28:$M$54</c:f>
              <c:numCache>
                <c:formatCode>0</c:formatCode>
                <c:ptCount val="27"/>
                <c:pt idx="2">
                  <c:v>1.6890000000000001</c:v>
                </c:pt>
                <c:pt idx="3">
                  <c:v>1.5859999999999999</c:v>
                </c:pt>
                <c:pt idx="4">
                  <c:v>0.78125</c:v>
                </c:pt>
                <c:pt idx="5">
                  <c:v>1.56</c:v>
                </c:pt>
                <c:pt idx="7">
                  <c:v>2.274</c:v>
                </c:pt>
                <c:pt idx="8">
                  <c:v>1.1515</c:v>
                </c:pt>
                <c:pt idx="9">
                  <c:v>2</c:v>
                </c:pt>
                <c:pt idx="10">
                  <c:v>1.4</c:v>
                </c:pt>
                <c:pt idx="11">
                  <c:v>2.0249999999999999</c:v>
                </c:pt>
                <c:pt idx="12">
                  <c:v>1.7444999999999999</c:v>
                </c:pt>
                <c:pt idx="13">
                  <c:v>1.9750000000000001</c:v>
                </c:pt>
                <c:pt idx="14">
                  <c:v>1.77925</c:v>
                </c:pt>
                <c:pt idx="15">
                  <c:v>3.1967500000000002</c:v>
                </c:pt>
                <c:pt idx="16">
                  <c:v>2.2232500000000002</c:v>
                </c:pt>
                <c:pt idx="17">
                  <c:v>2.2907500000000001</c:v>
                </c:pt>
                <c:pt idx="18">
                  <c:v>3.375</c:v>
                </c:pt>
                <c:pt idx="20">
                  <c:v>2.2195</c:v>
                </c:pt>
                <c:pt idx="21">
                  <c:v>4.6930000000000005</c:v>
                </c:pt>
                <c:pt idx="22">
                  <c:v>2.0720000000000001</c:v>
                </c:pt>
                <c:pt idx="25">
                  <c:v>4.4842499999999994</c:v>
                </c:pt>
                <c:pt idx="26">
                  <c:v>5.3949999999999996</c:v>
                </c:pt>
              </c:numCache>
            </c:numRef>
          </c:val>
          <c:smooth val="0"/>
        </c:ser>
        <c:ser>
          <c:idx val="1"/>
          <c:order val="1"/>
          <c:tx>
            <c:strRef>
              <c:f>'Figure 6.2'!#REF!</c:f>
              <c:strCache>
                <c:ptCount val="1"/>
                <c:pt idx="0">
                  <c:v>#REF!</c:v>
                </c:pt>
              </c:strCache>
            </c:strRef>
          </c:tx>
          <c:spPr>
            <a:ln w="28575">
              <a:noFill/>
            </a:ln>
          </c:spPr>
          <c:marker>
            <c:symbol val="none"/>
          </c:marker>
          <c:cat>
            <c:strRef>
              <c:f>'Figure 6.2'!$K$28:$K$54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6.2'!$N$28:$N$54</c:f>
              <c:numCache>
                <c:formatCode>0</c:formatCode>
                <c:ptCount val="27"/>
                <c:pt idx="0">
                  <c:v>1.262</c:v>
                </c:pt>
                <c:pt idx="1">
                  <c:v>1.85</c:v>
                </c:pt>
                <c:pt idx="2">
                  <c:v>1.2529999999999999</c:v>
                </c:pt>
                <c:pt idx="3">
                  <c:v>0.39100000000000001</c:v>
                </c:pt>
                <c:pt idx="4">
                  <c:v>0.5</c:v>
                </c:pt>
                <c:pt idx="5">
                  <c:v>0.91</c:v>
                </c:pt>
                <c:pt idx="6">
                  <c:v>4.0880000000000001</c:v>
                </c:pt>
                <c:pt idx="7">
                  <c:v>0.46800000000000003</c:v>
                </c:pt>
                <c:pt idx="8">
                  <c:v>0.879</c:v>
                </c:pt>
                <c:pt idx="9">
                  <c:v>1</c:v>
                </c:pt>
                <c:pt idx="10">
                  <c:v>0.35</c:v>
                </c:pt>
                <c:pt idx="11">
                  <c:v>0.78800000000000003</c:v>
                </c:pt>
                <c:pt idx="12">
                  <c:v>0.376</c:v>
                </c:pt>
                <c:pt idx="13">
                  <c:v>1.163</c:v>
                </c:pt>
                <c:pt idx="14">
                  <c:v>0.71399999999999997</c:v>
                </c:pt>
                <c:pt idx="15">
                  <c:v>2.7370000000000001</c:v>
                </c:pt>
                <c:pt idx="16">
                  <c:v>0.71399999999999997</c:v>
                </c:pt>
                <c:pt idx="17">
                  <c:v>1.399</c:v>
                </c:pt>
                <c:pt idx="18">
                  <c:v>2.75</c:v>
                </c:pt>
                <c:pt idx="19">
                  <c:v>1.996</c:v>
                </c:pt>
                <c:pt idx="20">
                  <c:v>1.6919999999999999</c:v>
                </c:pt>
                <c:pt idx="21">
                  <c:v>2.5990000000000002</c:v>
                </c:pt>
                <c:pt idx="22">
                  <c:v>1.0620000000000001</c:v>
                </c:pt>
                <c:pt idx="23">
                  <c:v>1.4570000000000001</c:v>
                </c:pt>
                <c:pt idx="24">
                  <c:v>4.8</c:v>
                </c:pt>
                <c:pt idx="25">
                  <c:v>2.9630000000000001</c:v>
                </c:pt>
                <c:pt idx="26">
                  <c:v>3.831</c:v>
                </c:pt>
              </c:numCache>
            </c:numRef>
          </c:val>
          <c:smooth val="0"/>
        </c:ser>
        <c:ser>
          <c:idx val="2"/>
          <c:order val="2"/>
          <c:tx>
            <c:strRef>
              <c:f>'Figure 6.2'!#REF!</c:f>
              <c:strCache>
                <c:ptCount val="1"/>
                <c:pt idx="0">
                  <c:v>#REF!</c:v>
                </c:pt>
              </c:strCache>
            </c:strRef>
          </c:tx>
          <c:spPr>
            <a:ln w="28575">
              <a:noFill/>
            </a:ln>
          </c:spPr>
          <c:marker>
            <c:symbol val="none"/>
          </c:marker>
          <c:cat>
            <c:strRef>
              <c:f>'Figure 6.2'!$K$28:$K$54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6.2'!$O$28:$O$54</c:f>
              <c:numCache>
                <c:formatCode>0</c:formatCode>
                <c:ptCount val="27"/>
                <c:pt idx="0">
                  <c:v>2.3119999999999998</c:v>
                </c:pt>
                <c:pt idx="1">
                  <c:v>2.3620000000000001</c:v>
                </c:pt>
                <c:pt idx="2">
                  <c:v>7.8890000000000002</c:v>
                </c:pt>
                <c:pt idx="3">
                  <c:v>12.04</c:v>
                </c:pt>
                <c:pt idx="4">
                  <c:v>2.875</c:v>
                </c:pt>
                <c:pt idx="5">
                  <c:v>4.0759999999999996</c:v>
                </c:pt>
                <c:pt idx="6">
                  <c:v>4.0880000000000001</c:v>
                </c:pt>
                <c:pt idx="7">
                  <c:v>5.0350000000000001</c:v>
                </c:pt>
                <c:pt idx="8">
                  <c:v>3.9820000000000002</c:v>
                </c:pt>
                <c:pt idx="9">
                  <c:v>5</c:v>
                </c:pt>
                <c:pt idx="10">
                  <c:v>3.875</c:v>
                </c:pt>
                <c:pt idx="11">
                  <c:v>6.4379999999999997</c:v>
                </c:pt>
                <c:pt idx="12">
                  <c:v>6.7140000000000004</c:v>
                </c:pt>
                <c:pt idx="13">
                  <c:v>3.3119999999999998</c:v>
                </c:pt>
                <c:pt idx="14">
                  <c:v>4.476</c:v>
                </c:pt>
                <c:pt idx="15">
                  <c:v>3.85</c:v>
                </c:pt>
                <c:pt idx="16">
                  <c:v>81.625</c:v>
                </c:pt>
                <c:pt idx="17">
                  <c:v>4.9909999999999997</c:v>
                </c:pt>
                <c:pt idx="18">
                  <c:v>5.75</c:v>
                </c:pt>
                <c:pt idx="19">
                  <c:v>3.2330000000000001</c:v>
                </c:pt>
                <c:pt idx="20">
                  <c:v>4.3250000000000002</c:v>
                </c:pt>
                <c:pt idx="21">
                  <c:v>23.978999999999999</c:v>
                </c:pt>
                <c:pt idx="22">
                  <c:v>7.12</c:v>
                </c:pt>
                <c:pt idx="23">
                  <c:v>3.8069999999999999</c:v>
                </c:pt>
                <c:pt idx="24">
                  <c:v>4.8</c:v>
                </c:pt>
                <c:pt idx="25">
                  <c:v>10.199999999999999</c:v>
                </c:pt>
                <c:pt idx="26">
                  <c:v>10.382</c:v>
                </c:pt>
              </c:numCache>
            </c:numRef>
          </c:val>
          <c:smooth val="0"/>
        </c:ser>
        <c:ser>
          <c:idx val="3"/>
          <c:order val="3"/>
          <c:tx>
            <c:strRef>
              <c:f>'Figure 6.2'!#REF!</c:f>
              <c:strCache>
                <c:ptCount val="1"/>
                <c:pt idx="0">
                  <c:v>#REF!</c:v>
                </c:pt>
              </c:strCache>
            </c:strRef>
          </c:tx>
          <c:spPr>
            <a:ln w="28575">
              <a:noFill/>
            </a:ln>
          </c:spPr>
          <c:marker>
            <c:symbol val="none"/>
          </c:marker>
          <c:cat>
            <c:strRef>
              <c:f>'Figure 6.2'!$K$28:$K$54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6.2'!$P$28:$P$54</c:f>
              <c:numCache>
                <c:formatCode>0</c:formatCode>
                <c:ptCount val="27"/>
                <c:pt idx="2">
                  <c:v>2.44625</c:v>
                </c:pt>
                <c:pt idx="3">
                  <c:v>3.1059999999999999</c:v>
                </c:pt>
                <c:pt idx="4">
                  <c:v>2.64025</c:v>
                </c:pt>
                <c:pt idx="5">
                  <c:v>2.879</c:v>
                </c:pt>
                <c:pt idx="7">
                  <c:v>3.0982500000000002</c:v>
                </c:pt>
                <c:pt idx="8">
                  <c:v>2.3765000000000001</c:v>
                </c:pt>
                <c:pt idx="9">
                  <c:v>3</c:v>
                </c:pt>
                <c:pt idx="10">
                  <c:v>2.4075000000000002</c:v>
                </c:pt>
                <c:pt idx="11">
                  <c:v>3.0249999999999999</c:v>
                </c:pt>
                <c:pt idx="12">
                  <c:v>2.84</c:v>
                </c:pt>
                <c:pt idx="13">
                  <c:v>2.9809999999999999</c:v>
                </c:pt>
                <c:pt idx="14">
                  <c:v>2.7395</c:v>
                </c:pt>
                <c:pt idx="15">
                  <c:v>3.76525</c:v>
                </c:pt>
                <c:pt idx="16">
                  <c:v>4.5</c:v>
                </c:pt>
                <c:pt idx="17">
                  <c:v>3.53</c:v>
                </c:pt>
                <c:pt idx="18">
                  <c:v>4.1875</c:v>
                </c:pt>
                <c:pt idx="20">
                  <c:v>3.0789999999999997</c:v>
                </c:pt>
                <c:pt idx="21">
                  <c:v>10.506499999999999</c:v>
                </c:pt>
                <c:pt idx="22">
                  <c:v>3.6187499999999999</c:v>
                </c:pt>
                <c:pt idx="25">
                  <c:v>8.4532500000000006</c:v>
                </c:pt>
                <c:pt idx="26">
                  <c:v>8.0960000000000001</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4466816"/>
        <c:axId val="204521856"/>
      </c:lineChart>
      <c:scatterChart>
        <c:scatterStyle val="lineMarker"/>
        <c:varyColors val="0"/>
        <c:ser>
          <c:idx val="4"/>
          <c:order val="4"/>
          <c:tx>
            <c:strRef>
              <c:f>'Figure 6.2'!$G$27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6.2'!$Q$28:$Q$54</c:f>
              <c:numCache>
                <c:formatCode>0</c:formatCode>
                <c:ptCount val="27"/>
                <c:pt idx="0">
                  <c:v>1.7869999999999999</c:v>
                </c:pt>
                <c:pt idx="1">
                  <c:v>2.1059999999999999</c:v>
                </c:pt>
                <c:pt idx="2">
                  <c:v>2.3538124999999996</c:v>
                </c:pt>
                <c:pt idx="3">
                  <c:v>2.4466612021857923</c:v>
                </c:pt>
                <c:pt idx="4">
                  <c:v>1.7029999999999998</c:v>
                </c:pt>
                <c:pt idx="5">
                  <c:v>2.3382857142857141</c:v>
                </c:pt>
                <c:pt idx="6">
                  <c:v>4.0880000000000001</c:v>
                </c:pt>
                <c:pt idx="7">
                  <c:v>2.6874250000000002</c:v>
                </c:pt>
                <c:pt idx="8">
                  <c:v>1.9106842105263155</c:v>
                </c:pt>
                <c:pt idx="9">
                  <c:v>2.5691882352941176</c:v>
                </c:pt>
                <c:pt idx="10">
                  <c:v>1.895886138613861</c:v>
                </c:pt>
                <c:pt idx="11">
                  <c:v>2.5630746268656712</c:v>
                </c:pt>
                <c:pt idx="12">
                  <c:v>2.3754749999999998</c:v>
                </c:pt>
                <c:pt idx="13">
                  <c:v>2.4302857142857142</c:v>
                </c:pt>
                <c:pt idx="14">
                  <c:v>2.33240625</c:v>
                </c:pt>
                <c:pt idx="15">
                  <c:v>3.4185000000000003</c:v>
                </c:pt>
                <c:pt idx="16">
                  <c:v>5.4560318181818168</c:v>
                </c:pt>
                <c:pt idx="17">
                  <c:v>3.0466875000000004</c:v>
                </c:pt>
                <c:pt idx="18">
                  <c:v>3.8648571428571428</c:v>
                </c:pt>
                <c:pt idx="19">
                  <c:v>2.5350000000000001</c:v>
                </c:pt>
                <c:pt idx="20">
                  <c:v>2.8075454545454543</c:v>
                </c:pt>
                <c:pt idx="21">
                  <c:v>8.5983636363636364</c:v>
                </c:pt>
                <c:pt idx="22">
                  <c:v>3.1118157894736851</c:v>
                </c:pt>
                <c:pt idx="23">
                  <c:v>2.5366666666666666</c:v>
                </c:pt>
                <c:pt idx="24">
                  <c:v>4.8</c:v>
                </c:pt>
                <c:pt idx="25">
                  <c:v>6.2208749999999995</c:v>
                </c:pt>
                <c:pt idx="26">
                  <c:v>6.796555555555555</c:v>
                </c:pt>
              </c:numCache>
            </c:numRef>
          </c:yVal>
          <c:smooth val="0"/>
        </c:ser>
        <c:ser>
          <c:idx val="5"/>
          <c:order val="5"/>
          <c:tx>
            <c:strRef>
              <c:f>'Figure 6.2'!$H$27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6.2'!$R$28:$R$54</c:f>
              <c:numCache>
                <c:formatCode>0</c:formatCode>
                <c:ptCount val="2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numCache>
            </c:numRef>
          </c:yVal>
          <c:smooth val="0"/>
        </c:ser>
        <c:dLbls>
          <c:showLegendKey val="0"/>
          <c:showVal val="0"/>
          <c:showCatName val="0"/>
          <c:showSerName val="0"/>
          <c:showPercent val="0"/>
          <c:showBubbleSize val="0"/>
        </c:dLbls>
        <c:axId val="204466816"/>
        <c:axId val="204521856"/>
      </c:scatterChart>
      <c:catAx>
        <c:axId val="2044668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521856"/>
        <c:crossesAt val="0"/>
        <c:auto val="0"/>
        <c:lblAlgn val="ctr"/>
        <c:lblOffset val="100"/>
        <c:tickLblSkip val="1"/>
        <c:tickMarkSkip val="1"/>
        <c:noMultiLvlLbl val="0"/>
      </c:catAx>
      <c:valAx>
        <c:axId val="204521856"/>
        <c:scaling>
          <c:orientation val="minMax"/>
          <c:max val="3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466816"/>
        <c:crosses val="autoZero"/>
        <c:crossBetween val="between"/>
        <c:majorUnit val="1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CO,  </a:t>
            </a:r>
            <a:r>
              <a:rPr lang="en-US" sz="1260" b="0" i="0" u="none" strike="noStrike" baseline="0">
                <a:effectLst/>
              </a:rPr>
              <a:t>8-hourly </a:t>
            </a:r>
            <a:r>
              <a:rPr lang="en-GB" sz="1260" b="0" i="0" u="none" strike="noStrike" baseline="0">
                <a:effectLst/>
              </a:rPr>
              <a:t>limit value</a:t>
            </a:r>
            <a:r>
              <a:rPr lang="en-GB"/>
              <a:t>, 2005 </a:t>
            </a:r>
          </a:p>
        </c:rich>
      </c:tx>
      <c:layout>
        <c:manualLayout>
          <c:xMode val="edge"/>
          <c:yMode val="edge"/>
          <c:x val="0.37083377077865265"/>
          <c:y val="3.9344262295081971E-2"/>
        </c:manualLayout>
      </c:layout>
      <c:overlay val="0"/>
      <c:spPr>
        <a:noFill/>
        <a:ln w="25400">
          <a:noFill/>
        </a:ln>
      </c:spPr>
    </c:title>
    <c:autoTitleDeleted val="0"/>
    <c:plotArea>
      <c:layout>
        <c:manualLayout>
          <c:layoutTarget val="inner"/>
          <c:xMode val="edge"/>
          <c:yMode val="edge"/>
          <c:x val="5.1388958589624827E-2"/>
          <c:y val="0.19672131147540983"/>
          <c:w val="0.92916792693132455"/>
          <c:h val="0.66885245901639345"/>
        </c:manualLayout>
      </c:layout>
      <c:lineChart>
        <c:grouping val="standard"/>
        <c:varyColors val="0"/>
        <c:ser>
          <c:idx val="0"/>
          <c:order val="0"/>
          <c:tx>
            <c:strRef>
              <c:f>'Figure 6.2'!#REF!</c:f>
              <c:strCache>
                <c:ptCount val="1"/>
                <c:pt idx="0">
                  <c:v>#REF!</c:v>
                </c:pt>
              </c:strCache>
            </c:strRef>
          </c:tx>
          <c:spPr>
            <a:ln w="28575">
              <a:noFill/>
            </a:ln>
          </c:spPr>
          <c:marker>
            <c:symbol val="none"/>
          </c:marker>
          <c:cat>
            <c:strRef>
              <c:f>'Figure 6.2'!$U$28:$U$54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6.2'!$W$28:$W$54</c:f>
              <c:numCache>
                <c:formatCode>0</c:formatCode>
                <c:ptCount val="27"/>
                <c:pt idx="2">
                  <c:v>1.0157499999999999</c:v>
                </c:pt>
                <c:pt idx="3">
                  <c:v>0.82499999999999996</c:v>
                </c:pt>
                <c:pt idx="4">
                  <c:v>1.0095000000000001</c:v>
                </c:pt>
                <c:pt idx="5">
                  <c:v>1.38375</c:v>
                </c:pt>
                <c:pt idx="7">
                  <c:v>1.1875</c:v>
                </c:pt>
                <c:pt idx="8">
                  <c:v>1.0289999999999999</c:v>
                </c:pt>
                <c:pt idx="9">
                  <c:v>1.25</c:v>
                </c:pt>
                <c:pt idx="10">
                  <c:v>1.3875</c:v>
                </c:pt>
                <c:pt idx="11">
                  <c:v>1.6120000000000001</c:v>
                </c:pt>
                <c:pt idx="12">
                  <c:v>1.3807499999999999</c:v>
                </c:pt>
                <c:pt idx="13">
                  <c:v>2.0510000000000002</c:v>
                </c:pt>
                <c:pt idx="14">
                  <c:v>1.6355</c:v>
                </c:pt>
                <c:pt idx="15">
                  <c:v>2.4500000000000002</c:v>
                </c:pt>
                <c:pt idx="16">
                  <c:v>1.7090000000000001</c:v>
                </c:pt>
                <c:pt idx="17">
                  <c:v>2.4300000000000002</c:v>
                </c:pt>
                <c:pt idx="18">
                  <c:v>2.5</c:v>
                </c:pt>
                <c:pt idx="20">
                  <c:v>2.5389999999999997</c:v>
                </c:pt>
                <c:pt idx="21">
                  <c:v>2.1575000000000002</c:v>
                </c:pt>
                <c:pt idx="22">
                  <c:v>2.6287500000000001</c:v>
                </c:pt>
                <c:pt idx="23">
                  <c:v>1.1924999999999999</c:v>
                </c:pt>
                <c:pt idx="25">
                  <c:v>3.9279999999999999</c:v>
                </c:pt>
                <c:pt idx="26">
                  <c:v>4.0739999999999998</c:v>
                </c:pt>
              </c:numCache>
            </c:numRef>
          </c:val>
          <c:smooth val="0"/>
        </c:ser>
        <c:ser>
          <c:idx val="1"/>
          <c:order val="1"/>
          <c:tx>
            <c:strRef>
              <c:f>'Figure 6.2'!#REF!</c:f>
              <c:strCache>
                <c:ptCount val="1"/>
                <c:pt idx="0">
                  <c:v>#REF!</c:v>
                </c:pt>
              </c:strCache>
            </c:strRef>
          </c:tx>
          <c:spPr>
            <a:ln w="28575">
              <a:noFill/>
            </a:ln>
          </c:spPr>
          <c:marker>
            <c:symbol val="none"/>
          </c:marker>
          <c:cat>
            <c:strRef>
              <c:f>'Figure 6.2'!$U$28:$U$54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6.2'!$X$28:$X$54</c:f>
              <c:numCache>
                <c:formatCode>0</c:formatCode>
                <c:ptCount val="27"/>
                <c:pt idx="0">
                  <c:v>0.316</c:v>
                </c:pt>
                <c:pt idx="1">
                  <c:v>0.86</c:v>
                </c:pt>
                <c:pt idx="2">
                  <c:v>0.66100000000000003</c:v>
                </c:pt>
                <c:pt idx="3">
                  <c:v>0.2</c:v>
                </c:pt>
                <c:pt idx="4">
                  <c:v>0.60299999999999998</c:v>
                </c:pt>
                <c:pt idx="5">
                  <c:v>0.86399999999999999</c:v>
                </c:pt>
                <c:pt idx="6">
                  <c:v>1.625</c:v>
                </c:pt>
                <c:pt idx="7">
                  <c:v>0.41199999999999998</c:v>
                </c:pt>
                <c:pt idx="8">
                  <c:v>0.77500000000000002</c:v>
                </c:pt>
                <c:pt idx="9">
                  <c:v>1</c:v>
                </c:pt>
                <c:pt idx="10">
                  <c:v>0.53</c:v>
                </c:pt>
                <c:pt idx="11">
                  <c:v>0.82499999999999996</c:v>
                </c:pt>
                <c:pt idx="12">
                  <c:v>0.36499999999999999</c:v>
                </c:pt>
                <c:pt idx="13">
                  <c:v>1.288</c:v>
                </c:pt>
                <c:pt idx="14">
                  <c:v>0.76100000000000001</c:v>
                </c:pt>
                <c:pt idx="15">
                  <c:v>0.41399999999999998</c:v>
                </c:pt>
                <c:pt idx="16">
                  <c:v>0.52500000000000002</c:v>
                </c:pt>
                <c:pt idx="17">
                  <c:v>1.8520000000000001</c:v>
                </c:pt>
                <c:pt idx="18">
                  <c:v>2.0619999999999998</c:v>
                </c:pt>
                <c:pt idx="19">
                  <c:v>1.95</c:v>
                </c:pt>
                <c:pt idx="20">
                  <c:v>1.9950000000000001</c:v>
                </c:pt>
                <c:pt idx="21">
                  <c:v>0.85899999999999999</c:v>
                </c:pt>
                <c:pt idx="22">
                  <c:v>0.88500000000000001</c:v>
                </c:pt>
                <c:pt idx="23">
                  <c:v>0.93600000000000005</c:v>
                </c:pt>
                <c:pt idx="24">
                  <c:v>3.95</c:v>
                </c:pt>
                <c:pt idx="25">
                  <c:v>1.7</c:v>
                </c:pt>
                <c:pt idx="26">
                  <c:v>1.02</c:v>
                </c:pt>
              </c:numCache>
            </c:numRef>
          </c:val>
          <c:smooth val="0"/>
        </c:ser>
        <c:ser>
          <c:idx val="2"/>
          <c:order val="2"/>
          <c:tx>
            <c:strRef>
              <c:f>'Figure 6.2'!#REF!</c:f>
              <c:strCache>
                <c:ptCount val="1"/>
                <c:pt idx="0">
                  <c:v>#REF!</c:v>
                </c:pt>
              </c:strCache>
            </c:strRef>
          </c:tx>
          <c:spPr>
            <a:ln w="28575">
              <a:noFill/>
            </a:ln>
          </c:spPr>
          <c:marker>
            <c:symbol val="none"/>
          </c:marker>
          <c:cat>
            <c:strRef>
              <c:f>'Figure 6.2'!$U$28:$U$54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6.2'!$Y$28:$Y$54</c:f>
              <c:numCache>
                <c:formatCode>0</c:formatCode>
                <c:ptCount val="27"/>
                <c:pt idx="0">
                  <c:v>0.316</c:v>
                </c:pt>
                <c:pt idx="1">
                  <c:v>1.0189999999999999</c:v>
                </c:pt>
                <c:pt idx="2">
                  <c:v>3.056</c:v>
                </c:pt>
                <c:pt idx="3">
                  <c:v>5.6210000000000004</c:v>
                </c:pt>
                <c:pt idx="4">
                  <c:v>2.464</c:v>
                </c:pt>
                <c:pt idx="5">
                  <c:v>2.4279999999999999</c:v>
                </c:pt>
                <c:pt idx="6">
                  <c:v>1.625</c:v>
                </c:pt>
                <c:pt idx="7">
                  <c:v>3.0619999999999998</c:v>
                </c:pt>
                <c:pt idx="8">
                  <c:v>3.18</c:v>
                </c:pt>
                <c:pt idx="9">
                  <c:v>4.875</c:v>
                </c:pt>
                <c:pt idx="10">
                  <c:v>10.606</c:v>
                </c:pt>
                <c:pt idx="11">
                  <c:v>3.4750000000000001</c:v>
                </c:pt>
                <c:pt idx="12">
                  <c:v>11.506</c:v>
                </c:pt>
                <c:pt idx="13">
                  <c:v>3.1120000000000001</c:v>
                </c:pt>
                <c:pt idx="14">
                  <c:v>5.5449999999999999</c:v>
                </c:pt>
                <c:pt idx="15">
                  <c:v>3.1619999999999999</c:v>
                </c:pt>
                <c:pt idx="16">
                  <c:v>30.05</c:v>
                </c:pt>
                <c:pt idx="17">
                  <c:v>3.9740000000000002</c:v>
                </c:pt>
                <c:pt idx="18">
                  <c:v>4.1500000000000004</c:v>
                </c:pt>
                <c:pt idx="19">
                  <c:v>4.2210000000000001</c:v>
                </c:pt>
                <c:pt idx="20">
                  <c:v>4.0369999999999999</c:v>
                </c:pt>
                <c:pt idx="21">
                  <c:v>7.3380000000000001</c:v>
                </c:pt>
                <c:pt idx="22">
                  <c:v>7.5469999999999997</c:v>
                </c:pt>
                <c:pt idx="23">
                  <c:v>12.131</c:v>
                </c:pt>
                <c:pt idx="24">
                  <c:v>3.95</c:v>
                </c:pt>
                <c:pt idx="25">
                  <c:v>8.2750000000000004</c:v>
                </c:pt>
                <c:pt idx="26">
                  <c:v>13.388999999999999</c:v>
                </c:pt>
              </c:numCache>
            </c:numRef>
          </c:val>
          <c:smooth val="0"/>
        </c:ser>
        <c:ser>
          <c:idx val="3"/>
          <c:order val="3"/>
          <c:tx>
            <c:strRef>
              <c:f>'Figure 6.2'!#REF!</c:f>
              <c:strCache>
                <c:ptCount val="1"/>
                <c:pt idx="0">
                  <c:v>#REF!</c:v>
                </c:pt>
              </c:strCache>
            </c:strRef>
          </c:tx>
          <c:spPr>
            <a:ln w="28575">
              <a:noFill/>
            </a:ln>
          </c:spPr>
          <c:marker>
            <c:symbol val="none"/>
          </c:marker>
          <c:cat>
            <c:strRef>
              <c:f>'Figure 6.2'!$U$28:$U$54</c:f>
              <c:strCache>
                <c:ptCount val="27"/>
                <c:pt idx="0">
                  <c:v>MT</c:v>
                </c:pt>
                <c:pt idx="1">
                  <c:v>LU</c:v>
                </c:pt>
                <c:pt idx="2">
                  <c:v>BE</c:v>
                </c:pt>
                <c:pt idx="3">
                  <c:v>ES</c:v>
                </c:pt>
                <c:pt idx="4">
                  <c:v>EE</c:v>
                </c:pt>
                <c:pt idx="5">
                  <c:v>DK</c:v>
                </c:pt>
                <c:pt idx="6">
                  <c:v>LV</c:v>
                </c:pt>
                <c:pt idx="7">
                  <c:v>PT</c:v>
                </c:pt>
                <c:pt idx="8">
                  <c:v>NL</c:v>
                </c:pt>
                <c:pt idx="9">
                  <c:v>FR</c:v>
                </c:pt>
                <c:pt idx="10">
                  <c:v>DE</c:v>
                </c:pt>
                <c:pt idx="11">
                  <c:v>GB</c:v>
                </c:pt>
                <c:pt idx="12">
                  <c:v>AT</c:v>
                </c:pt>
                <c:pt idx="13">
                  <c:v>FI</c:v>
                </c:pt>
                <c:pt idx="14">
                  <c:v>CZ</c:v>
                </c:pt>
                <c:pt idx="15">
                  <c:v>SI</c:v>
                </c:pt>
                <c:pt idx="16">
                  <c:v>IT</c:v>
                </c:pt>
                <c:pt idx="17">
                  <c:v>HU</c:v>
                </c:pt>
                <c:pt idx="18">
                  <c:v>LT</c:v>
                </c:pt>
                <c:pt idx="19">
                  <c:v>IE</c:v>
                </c:pt>
                <c:pt idx="20">
                  <c:v>SK</c:v>
                </c:pt>
                <c:pt idx="21">
                  <c:v>RO</c:v>
                </c:pt>
                <c:pt idx="22">
                  <c:v>PL</c:v>
                </c:pt>
                <c:pt idx="23">
                  <c:v>SE</c:v>
                </c:pt>
                <c:pt idx="24">
                  <c:v>CY</c:v>
                </c:pt>
                <c:pt idx="25">
                  <c:v>GR</c:v>
                </c:pt>
                <c:pt idx="26">
                  <c:v>BG</c:v>
                </c:pt>
              </c:strCache>
            </c:strRef>
          </c:cat>
          <c:val>
            <c:numRef>
              <c:f>'Figure 6.2'!$Z$28:$Z$54</c:f>
              <c:numCache>
                <c:formatCode>0</c:formatCode>
                <c:ptCount val="27"/>
                <c:pt idx="2">
                  <c:v>1.2749999999999999</c:v>
                </c:pt>
                <c:pt idx="3">
                  <c:v>1.605</c:v>
                </c:pt>
                <c:pt idx="4">
                  <c:v>1.8195000000000001</c:v>
                </c:pt>
                <c:pt idx="5">
                  <c:v>1.67</c:v>
                </c:pt>
                <c:pt idx="7">
                  <c:v>1.9279999999999999</c:v>
                </c:pt>
                <c:pt idx="8">
                  <c:v>1.9930000000000001</c:v>
                </c:pt>
                <c:pt idx="9">
                  <c:v>1.875</c:v>
                </c:pt>
                <c:pt idx="10">
                  <c:v>1.96225</c:v>
                </c:pt>
                <c:pt idx="11">
                  <c:v>2.2124999999999999</c:v>
                </c:pt>
                <c:pt idx="12">
                  <c:v>2.3147500000000001</c:v>
                </c:pt>
                <c:pt idx="13">
                  <c:v>2.0790000000000002</c:v>
                </c:pt>
                <c:pt idx="14">
                  <c:v>2.3109999999999999</c:v>
                </c:pt>
                <c:pt idx="15">
                  <c:v>3.1139999999999999</c:v>
                </c:pt>
                <c:pt idx="16">
                  <c:v>3</c:v>
                </c:pt>
                <c:pt idx="17">
                  <c:v>3.2885</c:v>
                </c:pt>
                <c:pt idx="18">
                  <c:v>3.3064999999999998</c:v>
                </c:pt>
                <c:pt idx="20">
                  <c:v>3.6909999999999998</c:v>
                </c:pt>
                <c:pt idx="21">
                  <c:v>3.9889999999999999</c:v>
                </c:pt>
                <c:pt idx="22">
                  <c:v>4.3775000000000004</c:v>
                </c:pt>
                <c:pt idx="23">
                  <c:v>4.0265000000000004</c:v>
                </c:pt>
                <c:pt idx="25">
                  <c:v>5.5467499999999994</c:v>
                </c:pt>
                <c:pt idx="26">
                  <c:v>6.9030000000000005</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4536064"/>
        <c:axId val="204574720"/>
      </c:lineChart>
      <c:scatterChart>
        <c:scatterStyle val="lineMarker"/>
        <c:varyColors val="0"/>
        <c:ser>
          <c:idx val="4"/>
          <c:order val="4"/>
          <c:tx>
            <c:strRef>
              <c:f>'Figure 6.2'!$G$27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6.2'!$AA$28:$AA$54</c:f>
              <c:numCache>
                <c:formatCode>0</c:formatCode>
                <c:ptCount val="27"/>
                <c:pt idx="0">
                  <c:v>0.316</c:v>
                </c:pt>
                <c:pt idx="1">
                  <c:v>0.94700000000000006</c:v>
                </c:pt>
                <c:pt idx="2">
                  <c:v>1.2533999999999998</c:v>
                </c:pt>
                <c:pt idx="3">
                  <c:v>1.3473866666666676</c:v>
                </c:pt>
                <c:pt idx="4">
                  <c:v>1.4477142857142857</c:v>
                </c:pt>
                <c:pt idx="5">
                  <c:v>1.5511666666666668</c:v>
                </c:pt>
                <c:pt idx="6">
                  <c:v>1.625</c:v>
                </c:pt>
                <c:pt idx="7">
                  <c:v>1.6387105263157895</c:v>
                </c:pt>
                <c:pt idx="8">
                  <c:v>1.6788571428571428</c:v>
                </c:pt>
                <c:pt idx="9">
                  <c:v>1.6861052631578948</c:v>
                </c:pt>
                <c:pt idx="10">
                  <c:v>1.763810344827587</c:v>
                </c:pt>
                <c:pt idx="11">
                  <c:v>1.9494347826086957</c:v>
                </c:pt>
                <c:pt idx="12">
                  <c:v>2.015022727272727</c:v>
                </c:pt>
                <c:pt idx="13">
                  <c:v>2.121</c:v>
                </c:pt>
                <c:pt idx="14">
                  <c:v>2.1435185185185182</c:v>
                </c:pt>
                <c:pt idx="15">
                  <c:v>2.4422000000000006</c:v>
                </c:pt>
                <c:pt idx="16">
                  <c:v>2.5688974358974357</c:v>
                </c:pt>
                <c:pt idx="17">
                  <c:v>2.8775263157894742</c:v>
                </c:pt>
                <c:pt idx="18">
                  <c:v>2.9054285714285717</c:v>
                </c:pt>
                <c:pt idx="19">
                  <c:v>2.9736666666666665</c:v>
                </c:pt>
                <c:pt idx="20">
                  <c:v>3.03525</c:v>
                </c:pt>
                <c:pt idx="21">
                  <c:v>3.1465063291139237</c:v>
                </c:pt>
                <c:pt idx="22">
                  <c:v>3.5684374999999999</c:v>
                </c:pt>
                <c:pt idx="23">
                  <c:v>3.9175</c:v>
                </c:pt>
                <c:pt idx="24">
                  <c:v>3.95</c:v>
                </c:pt>
                <c:pt idx="25">
                  <c:v>4.6865833333333322</c:v>
                </c:pt>
                <c:pt idx="26">
                  <c:v>6.2176666666666653</c:v>
                </c:pt>
              </c:numCache>
            </c:numRef>
          </c:yVal>
          <c:smooth val="0"/>
        </c:ser>
        <c:ser>
          <c:idx val="5"/>
          <c:order val="5"/>
          <c:tx>
            <c:strRef>
              <c:f>'Figure 6.2'!$H$27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6.2'!$R$28:$R$54</c:f>
              <c:numCache>
                <c:formatCode>0</c:formatCode>
                <c:ptCount val="2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numCache>
            </c:numRef>
          </c:yVal>
          <c:smooth val="0"/>
        </c:ser>
        <c:dLbls>
          <c:showLegendKey val="0"/>
          <c:showVal val="0"/>
          <c:showCatName val="0"/>
          <c:showSerName val="0"/>
          <c:showPercent val="0"/>
          <c:showBubbleSize val="0"/>
        </c:dLbls>
        <c:axId val="204536064"/>
        <c:axId val="204574720"/>
      </c:scatterChart>
      <c:catAx>
        <c:axId val="20453606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574720"/>
        <c:crossesAt val="0"/>
        <c:auto val="0"/>
        <c:lblAlgn val="ctr"/>
        <c:lblOffset val="100"/>
        <c:tickLblSkip val="1"/>
        <c:tickMarkSkip val="1"/>
        <c:noMultiLvlLbl val="0"/>
      </c:catAx>
      <c:valAx>
        <c:axId val="204574720"/>
        <c:scaling>
          <c:orientation val="minMax"/>
          <c:max val="3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4536064"/>
        <c:crosses val="autoZero"/>
        <c:crossBetween val="between"/>
        <c:majorUnit val="1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238125</xdr:colOff>
      <xdr:row>19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19</xdr:col>
      <xdr:colOff>247650</xdr:colOff>
      <xdr:row>19</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xdr:row>
      <xdr:rowOff>0</xdr:rowOff>
    </xdr:from>
    <xdr:to>
      <xdr:col>29</xdr:col>
      <xdr:colOff>257175</xdr:colOff>
      <xdr:row>19</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0.8439</cdr:x>
      <cdr:y>0.78941</cdr:y>
    </cdr:from>
    <cdr:to>
      <cdr:x>0.88556</cdr:x>
      <cdr:y>0.85517</cdr:y>
    </cdr:to>
    <cdr:sp macro="" textlink="">
      <cdr:nvSpPr>
        <cdr:cNvPr id="120833" name="Text 1"/>
        <cdr:cNvSpPr txBox="1">
          <a:spLocks xmlns:a="http://schemas.openxmlformats.org/drawingml/2006/main" noChangeArrowheads="1"/>
        </cdr:cNvSpPr>
      </cdr:nvSpPr>
      <cdr:spPr bwMode="auto">
        <a:xfrm xmlns:a="http://schemas.openxmlformats.org/drawingml/2006/main">
          <a:off x="5782600" y="2288980"/>
          <a:ext cx="285323" cy="1904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0.84366</cdr:x>
      <cdr:y>0.78968</cdr:y>
    </cdr:from>
    <cdr:to>
      <cdr:x>0.88532</cdr:x>
      <cdr:y>0.85521</cdr:y>
    </cdr:to>
    <cdr:sp macro="" textlink="">
      <cdr:nvSpPr>
        <cdr:cNvPr id="121857" name="Text 1"/>
        <cdr:cNvSpPr txBox="1">
          <a:spLocks xmlns:a="http://schemas.openxmlformats.org/drawingml/2006/main" noChangeArrowheads="1"/>
        </cdr:cNvSpPr>
      </cdr:nvSpPr>
      <cdr:spPr bwMode="auto">
        <a:xfrm xmlns:a="http://schemas.openxmlformats.org/drawingml/2006/main">
          <a:off x="5788993" y="2297295"/>
          <a:ext cx="285727" cy="1903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0.84367</cdr:x>
      <cdr:y>0.78995</cdr:y>
    </cdr:from>
    <cdr:to>
      <cdr:x>0.88533</cdr:x>
      <cdr:y>0.85525</cdr:y>
    </cdr:to>
    <cdr:sp macro="" textlink="">
      <cdr:nvSpPr>
        <cdr:cNvPr id="122881" name="Text 1"/>
        <cdr:cNvSpPr txBox="1">
          <a:spLocks xmlns:a="http://schemas.openxmlformats.org/drawingml/2006/main" noChangeArrowheads="1"/>
        </cdr:cNvSpPr>
      </cdr:nvSpPr>
      <cdr:spPr bwMode="auto">
        <a:xfrm xmlns:a="http://schemas.openxmlformats.org/drawingml/2006/main">
          <a:off x="5797075" y="2305615"/>
          <a:ext cx="286129" cy="1903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27">
          <cell r="G27" t="str">
            <v>aver</v>
          </cell>
          <cell r="H27" t="str">
            <v>ref</v>
          </cell>
        </row>
        <row r="28">
          <cell r="A28" t="str">
            <v>MT</v>
          </cell>
          <cell r="H28">
            <v>10</v>
          </cell>
          <cell r="K28" t="str">
            <v>MT</v>
          </cell>
          <cell r="N28">
            <v>1.262</v>
          </cell>
          <cell r="O28">
            <v>2.3119999999999998</v>
          </cell>
          <cell r="Q28">
            <v>1.7869999999999999</v>
          </cell>
          <cell r="R28">
            <v>10</v>
          </cell>
          <cell r="U28" t="str">
            <v>MT</v>
          </cell>
          <cell r="X28">
            <v>0.316</v>
          </cell>
          <cell r="Y28">
            <v>0.316</v>
          </cell>
          <cell r="AA28">
            <v>0.316</v>
          </cell>
        </row>
        <row r="29">
          <cell r="A29" t="str">
            <v>LU</v>
          </cell>
          <cell r="H29">
            <v>10</v>
          </cell>
          <cell r="K29" t="str">
            <v>LU</v>
          </cell>
          <cell r="N29">
            <v>1.85</v>
          </cell>
          <cell r="O29">
            <v>2.3620000000000001</v>
          </cell>
          <cell r="Q29">
            <v>2.1059999999999999</v>
          </cell>
          <cell r="R29">
            <v>10</v>
          </cell>
          <cell r="U29" t="str">
            <v>LU</v>
          </cell>
          <cell r="X29">
            <v>0.86</v>
          </cell>
          <cell r="Y29">
            <v>1.0189999999999999</v>
          </cell>
          <cell r="AA29">
            <v>0.94700000000000006</v>
          </cell>
        </row>
        <row r="30">
          <cell r="A30" t="str">
            <v>BE</v>
          </cell>
          <cell r="C30">
            <v>2.9144999999999999</v>
          </cell>
          <cell r="D30">
            <v>2.6040000000000001</v>
          </cell>
          <cell r="E30">
            <v>5.4790000000000001</v>
          </cell>
          <cell r="F30">
            <v>3.9860000000000002</v>
          </cell>
          <cell r="G30">
            <v>3.5474999999999999</v>
          </cell>
          <cell r="H30">
            <v>10</v>
          </cell>
          <cell r="K30" t="str">
            <v>BE</v>
          </cell>
          <cell r="M30">
            <v>1.6890000000000001</v>
          </cell>
          <cell r="N30">
            <v>1.2529999999999999</v>
          </cell>
          <cell r="O30">
            <v>7.8890000000000002</v>
          </cell>
          <cell r="P30">
            <v>2.44625</v>
          </cell>
          <cell r="Q30">
            <v>2.3538124999999996</v>
          </cell>
          <cell r="R30">
            <v>10</v>
          </cell>
          <cell r="U30" t="str">
            <v>BE</v>
          </cell>
          <cell r="W30">
            <v>1.0157499999999999</v>
          </cell>
          <cell r="X30">
            <v>0.66100000000000003</v>
          </cell>
          <cell r="Y30">
            <v>3.056</v>
          </cell>
          <cell r="Z30">
            <v>1.2749999999999999</v>
          </cell>
          <cell r="AA30">
            <v>1.2533999999999998</v>
          </cell>
        </row>
        <row r="31">
          <cell r="A31" t="str">
            <v>ES</v>
          </cell>
          <cell r="C31">
            <v>2.427</v>
          </cell>
          <cell r="D31">
            <v>1</v>
          </cell>
          <cell r="E31">
            <v>10.788</v>
          </cell>
          <cell r="F31">
            <v>4.5750000000000002</v>
          </cell>
          <cell r="G31">
            <v>3.6773414634146353</v>
          </cell>
          <cell r="H31">
            <v>10</v>
          </cell>
          <cell r="K31" t="str">
            <v>ES</v>
          </cell>
          <cell r="M31">
            <v>1.5859999999999999</v>
          </cell>
          <cell r="N31">
            <v>0.39100000000000001</v>
          </cell>
          <cell r="O31">
            <v>12.04</v>
          </cell>
          <cell r="P31">
            <v>3.1059999999999999</v>
          </cell>
          <cell r="Q31">
            <v>2.4466612021857923</v>
          </cell>
          <cell r="R31">
            <v>10</v>
          </cell>
          <cell r="U31" t="str">
            <v>ES</v>
          </cell>
          <cell r="W31">
            <v>0.82499999999999996</v>
          </cell>
          <cell r="X31">
            <v>0.2</v>
          </cell>
          <cell r="Y31">
            <v>5.6210000000000004</v>
          </cell>
          <cell r="Z31">
            <v>1.605</v>
          </cell>
          <cell r="AA31">
            <v>1.3473866666666676</v>
          </cell>
        </row>
        <row r="32">
          <cell r="A32" t="str">
            <v>EE</v>
          </cell>
          <cell r="C32">
            <v>2.0215000000000001</v>
          </cell>
          <cell r="D32">
            <v>0.4</v>
          </cell>
          <cell r="E32">
            <v>3.375</v>
          </cell>
          <cell r="F32">
            <v>2.90625</v>
          </cell>
          <cell r="G32">
            <v>2.2717499999999999</v>
          </cell>
          <cell r="H32">
            <v>10</v>
          </cell>
          <cell r="K32" t="str">
            <v>EE</v>
          </cell>
          <cell r="M32">
            <v>0.78125</v>
          </cell>
          <cell r="N32">
            <v>0.5</v>
          </cell>
          <cell r="O32">
            <v>2.875</v>
          </cell>
          <cell r="P32">
            <v>2.64025</v>
          </cell>
          <cell r="Q32">
            <v>1.7029999999999998</v>
          </cell>
          <cell r="R32">
            <v>10</v>
          </cell>
          <cell r="U32" t="str">
            <v>EE</v>
          </cell>
          <cell r="W32">
            <v>1.0095000000000001</v>
          </cell>
          <cell r="X32">
            <v>0.60299999999999998</v>
          </cell>
          <cell r="Y32">
            <v>2.464</v>
          </cell>
          <cell r="Z32">
            <v>1.8195000000000001</v>
          </cell>
          <cell r="AA32">
            <v>1.4477142857142857</v>
          </cell>
        </row>
        <row r="33">
          <cell r="A33" t="str">
            <v>DK</v>
          </cell>
          <cell r="C33">
            <v>3.2382499999999999</v>
          </cell>
          <cell r="D33">
            <v>1.337</v>
          </cell>
          <cell r="E33">
            <v>5.7130000000000001</v>
          </cell>
          <cell r="F33">
            <v>4.4642499999999998</v>
          </cell>
          <cell r="G33">
            <v>3.7425000000000002</v>
          </cell>
          <cell r="H33">
            <v>10</v>
          </cell>
          <cell r="K33" t="str">
            <v>DK</v>
          </cell>
          <cell r="M33">
            <v>1.56</v>
          </cell>
          <cell r="N33">
            <v>0.91</v>
          </cell>
          <cell r="O33">
            <v>4.0759999999999996</v>
          </cell>
          <cell r="P33">
            <v>2.879</v>
          </cell>
          <cell r="Q33">
            <v>2.3382857142857141</v>
          </cell>
          <cell r="R33">
            <v>10</v>
          </cell>
          <cell r="U33" t="str">
            <v>DK</v>
          </cell>
          <cell r="W33">
            <v>1.38375</v>
          </cell>
          <cell r="X33">
            <v>0.86399999999999999</v>
          </cell>
          <cell r="Y33">
            <v>2.4279999999999999</v>
          </cell>
          <cell r="Z33">
            <v>1.67</v>
          </cell>
          <cell r="AA33">
            <v>1.5511666666666668</v>
          </cell>
        </row>
        <row r="34">
          <cell r="A34" t="str">
            <v>LV</v>
          </cell>
          <cell r="H34">
            <v>10</v>
          </cell>
          <cell r="K34" t="str">
            <v>LV</v>
          </cell>
          <cell r="N34">
            <v>4.0880000000000001</v>
          </cell>
          <cell r="O34">
            <v>4.0880000000000001</v>
          </cell>
          <cell r="Q34">
            <v>4.0880000000000001</v>
          </cell>
          <cell r="R34">
            <v>10</v>
          </cell>
          <cell r="U34" t="str">
            <v>LV</v>
          </cell>
          <cell r="X34">
            <v>1.625</v>
          </cell>
          <cell r="Y34">
            <v>1.625</v>
          </cell>
          <cell r="AA34">
            <v>1.625</v>
          </cell>
        </row>
        <row r="35">
          <cell r="A35" t="str">
            <v>PT</v>
          </cell>
          <cell r="C35">
            <v>2.7229999999999999</v>
          </cell>
          <cell r="D35">
            <v>1.2330000000000001</v>
          </cell>
          <cell r="E35">
            <v>6.476</v>
          </cell>
          <cell r="F35">
            <v>4.5410000000000004</v>
          </cell>
          <cell r="G35">
            <v>3.5972352941176471</v>
          </cell>
          <cell r="H35">
            <v>10</v>
          </cell>
          <cell r="K35" t="str">
            <v>PT</v>
          </cell>
          <cell r="M35">
            <v>2.274</v>
          </cell>
          <cell r="N35">
            <v>0.46800000000000003</v>
          </cell>
          <cell r="O35">
            <v>5.0350000000000001</v>
          </cell>
          <cell r="P35">
            <v>3.0982500000000002</v>
          </cell>
          <cell r="Q35">
            <v>2.6874250000000002</v>
          </cell>
          <cell r="R35">
            <v>10</v>
          </cell>
          <cell r="U35" t="str">
            <v>PT</v>
          </cell>
          <cell r="W35">
            <v>1.1875</v>
          </cell>
          <cell r="X35">
            <v>0.41199999999999998</v>
          </cell>
          <cell r="Y35">
            <v>3.0619999999999998</v>
          </cell>
          <cell r="Z35">
            <v>1.9279999999999999</v>
          </cell>
          <cell r="AA35">
            <v>1.6387105263157895</v>
          </cell>
        </row>
        <row r="36">
          <cell r="A36" t="str">
            <v>NL</v>
          </cell>
          <cell r="C36">
            <v>2.2610000000000001</v>
          </cell>
          <cell r="D36">
            <v>0.91500000000000004</v>
          </cell>
          <cell r="E36">
            <v>7.7359999999999998</v>
          </cell>
          <cell r="F36">
            <v>4.681</v>
          </cell>
          <cell r="G36">
            <v>3.6529523809523812</v>
          </cell>
          <cell r="H36">
            <v>10</v>
          </cell>
          <cell r="K36" t="str">
            <v>NL</v>
          </cell>
          <cell r="M36">
            <v>1.1515</v>
          </cell>
          <cell r="N36">
            <v>0.879</v>
          </cell>
          <cell r="O36">
            <v>3.9820000000000002</v>
          </cell>
          <cell r="P36">
            <v>2.3765000000000001</v>
          </cell>
          <cell r="Q36">
            <v>1.9106842105263155</v>
          </cell>
          <cell r="R36">
            <v>10</v>
          </cell>
          <cell r="U36" t="str">
            <v>NL</v>
          </cell>
          <cell r="W36">
            <v>1.0289999999999999</v>
          </cell>
          <cell r="X36">
            <v>0.77500000000000002</v>
          </cell>
          <cell r="Y36">
            <v>3.18</v>
          </cell>
          <cell r="Z36">
            <v>1.9930000000000001</v>
          </cell>
          <cell r="AA36">
            <v>1.6788571428571428</v>
          </cell>
        </row>
        <row r="37">
          <cell r="A37" t="str">
            <v>FR</v>
          </cell>
          <cell r="C37">
            <v>2.7982499999999999</v>
          </cell>
          <cell r="D37">
            <v>0.55400000000000005</v>
          </cell>
          <cell r="E37">
            <v>7.8410000000000002</v>
          </cell>
          <cell r="F37">
            <v>4.7597500000000004</v>
          </cell>
          <cell r="G37">
            <v>3.8679249999999996</v>
          </cell>
          <cell r="H37">
            <v>10</v>
          </cell>
          <cell r="K37" t="str">
            <v>FR</v>
          </cell>
          <cell r="M37">
            <v>2</v>
          </cell>
          <cell r="N37">
            <v>1</v>
          </cell>
          <cell r="O37">
            <v>5</v>
          </cell>
          <cell r="P37">
            <v>3</v>
          </cell>
          <cell r="Q37">
            <v>2.5691882352941176</v>
          </cell>
          <cell r="R37">
            <v>10</v>
          </cell>
          <cell r="U37" t="str">
            <v>FR</v>
          </cell>
          <cell r="W37">
            <v>1.25</v>
          </cell>
          <cell r="X37">
            <v>1</v>
          </cell>
          <cell r="Y37">
            <v>4.875</v>
          </cell>
          <cell r="Z37">
            <v>1.875</v>
          </cell>
          <cell r="AA37">
            <v>1.6861052631578948</v>
          </cell>
        </row>
        <row r="38">
          <cell r="A38" t="str">
            <v>DE</v>
          </cell>
          <cell r="C38">
            <v>1.7250000000000001</v>
          </cell>
          <cell r="D38">
            <v>0.4</v>
          </cell>
          <cell r="E38">
            <v>7.7629999999999999</v>
          </cell>
          <cell r="F38">
            <v>3.0129999999999999</v>
          </cell>
          <cell r="G38">
            <v>2.5033758865248235</v>
          </cell>
          <cell r="H38">
            <v>10</v>
          </cell>
          <cell r="K38" t="str">
            <v>DE</v>
          </cell>
          <cell r="M38">
            <v>1.4</v>
          </cell>
          <cell r="N38">
            <v>0.35</v>
          </cell>
          <cell r="O38">
            <v>3.875</v>
          </cell>
          <cell r="P38">
            <v>2.4075000000000002</v>
          </cell>
          <cell r="Q38">
            <v>1.895886138613861</v>
          </cell>
          <cell r="R38">
            <v>10</v>
          </cell>
          <cell r="U38" t="str">
            <v>DE</v>
          </cell>
          <cell r="W38">
            <v>1.3875</v>
          </cell>
          <cell r="X38">
            <v>0.53</v>
          </cell>
          <cell r="Y38">
            <v>10.606</v>
          </cell>
          <cell r="Z38">
            <v>1.96225</v>
          </cell>
          <cell r="AA38">
            <v>1.763810344827587</v>
          </cell>
        </row>
        <row r="39">
          <cell r="A39" t="str">
            <v>GB</v>
          </cell>
          <cell r="C39">
            <v>3.1814999999999998</v>
          </cell>
          <cell r="D39">
            <v>1.8879999999999999</v>
          </cell>
          <cell r="E39">
            <v>9.7119999999999997</v>
          </cell>
          <cell r="F39">
            <v>5.5875000000000004</v>
          </cell>
          <cell r="G39">
            <v>4.5579682539682533</v>
          </cell>
          <cell r="H39">
            <v>10</v>
          </cell>
          <cell r="K39" t="str">
            <v>GB</v>
          </cell>
          <cell r="M39">
            <v>2.0249999999999999</v>
          </cell>
          <cell r="N39">
            <v>0.78800000000000003</v>
          </cell>
          <cell r="O39">
            <v>6.4379999999999997</v>
          </cell>
          <cell r="P39">
            <v>3.0249999999999999</v>
          </cell>
          <cell r="Q39">
            <v>2.5630746268656712</v>
          </cell>
          <cell r="R39">
            <v>10</v>
          </cell>
          <cell r="U39" t="str">
            <v>GB</v>
          </cell>
          <cell r="W39">
            <v>1.6120000000000001</v>
          </cell>
          <cell r="X39">
            <v>0.82499999999999996</v>
          </cell>
          <cell r="Y39">
            <v>3.4750000000000001</v>
          </cell>
          <cell r="Z39">
            <v>2.2124999999999999</v>
          </cell>
          <cell r="AA39">
            <v>1.9494347826086957</v>
          </cell>
        </row>
        <row r="40">
          <cell r="A40" t="str">
            <v>AT</v>
          </cell>
          <cell r="C40">
            <v>2</v>
          </cell>
          <cell r="D40">
            <v>0.498</v>
          </cell>
          <cell r="E40">
            <v>5.8380000000000001</v>
          </cell>
          <cell r="F40">
            <v>4.0815000000000001</v>
          </cell>
          <cell r="G40">
            <v>2.9685652173913044</v>
          </cell>
          <cell r="H40">
            <v>10</v>
          </cell>
          <cell r="K40" t="str">
            <v>AT</v>
          </cell>
          <cell r="M40">
            <v>1.7444999999999999</v>
          </cell>
          <cell r="N40">
            <v>0.376</v>
          </cell>
          <cell r="O40">
            <v>6.7140000000000004</v>
          </cell>
          <cell r="P40">
            <v>2.84</v>
          </cell>
          <cell r="Q40">
            <v>2.3754749999999998</v>
          </cell>
          <cell r="R40">
            <v>10</v>
          </cell>
          <cell r="U40" t="str">
            <v>AT</v>
          </cell>
          <cell r="W40">
            <v>1.3807499999999999</v>
          </cell>
          <cell r="X40">
            <v>0.36499999999999999</v>
          </cell>
          <cell r="Y40">
            <v>11.506</v>
          </cell>
          <cell r="Z40">
            <v>2.3147500000000001</v>
          </cell>
          <cell r="AA40">
            <v>2.015022727272727</v>
          </cell>
        </row>
        <row r="41">
          <cell r="A41" t="str">
            <v>FI</v>
          </cell>
          <cell r="C41">
            <v>2.4907500000000002</v>
          </cell>
          <cell r="D41">
            <v>2.0880000000000001</v>
          </cell>
          <cell r="E41">
            <v>3.0750000000000002</v>
          </cell>
          <cell r="F41">
            <v>3.0562499999999999</v>
          </cell>
          <cell r="G41">
            <v>2.7095000000000002</v>
          </cell>
          <cell r="H41">
            <v>10</v>
          </cell>
          <cell r="K41" t="str">
            <v>FI</v>
          </cell>
          <cell r="M41">
            <v>1.9750000000000001</v>
          </cell>
          <cell r="N41">
            <v>1.163</v>
          </cell>
          <cell r="O41">
            <v>3.3119999999999998</v>
          </cell>
          <cell r="P41">
            <v>2.9809999999999999</v>
          </cell>
          <cell r="Q41">
            <v>2.4302857142857142</v>
          </cell>
          <cell r="R41">
            <v>10</v>
          </cell>
          <cell r="U41" t="str">
            <v>FI</v>
          </cell>
          <cell r="W41">
            <v>2.0510000000000002</v>
          </cell>
          <cell r="X41">
            <v>1.288</v>
          </cell>
          <cell r="Y41">
            <v>3.1120000000000001</v>
          </cell>
          <cell r="Z41">
            <v>2.0790000000000002</v>
          </cell>
          <cell r="AA41">
            <v>2.121</v>
          </cell>
        </row>
        <row r="42">
          <cell r="A42" t="str">
            <v>CZ</v>
          </cell>
          <cell r="C42">
            <v>1.75</v>
          </cell>
          <cell r="D42">
            <v>1</v>
          </cell>
          <cell r="E42">
            <v>4.5</v>
          </cell>
          <cell r="F42">
            <v>3.09375</v>
          </cell>
          <cell r="G42">
            <v>2.3933076923076921</v>
          </cell>
          <cell r="H42">
            <v>10</v>
          </cell>
          <cell r="K42" t="str">
            <v>CZ</v>
          </cell>
          <cell r="M42">
            <v>1.77925</v>
          </cell>
          <cell r="N42">
            <v>0.71399999999999997</v>
          </cell>
          <cell r="O42">
            <v>4.476</v>
          </cell>
          <cell r="P42">
            <v>2.7395</v>
          </cell>
          <cell r="Q42">
            <v>2.33240625</v>
          </cell>
          <cell r="R42">
            <v>10</v>
          </cell>
          <cell r="U42" t="str">
            <v>CZ</v>
          </cell>
          <cell r="W42">
            <v>1.6355</v>
          </cell>
          <cell r="X42">
            <v>0.76100000000000001</v>
          </cell>
          <cell r="Y42">
            <v>5.5449999999999999</v>
          </cell>
          <cell r="Z42">
            <v>2.3109999999999999</v>
          </cell>
          <cell r="AA42">
            <v>2.1435185185185182</v>
          </cell>
        </row>
        <row r="43">
          <cell r="A43" t="str">
            <v>SI</v>
          </cell>
          <cell r="H43">
            <v>10</v>
          </cell>
          <cell r="K43" t="str">
            <v>SI</v>
          </cell>
          <cell r="M43">
            <v>3.1967500000000002</v>
          </cell>
          <cell r="N43">
            <v>2.7370000000000001</v>
          </cell>
          <cell r="O43">
            <v>3.85</v>
          </cell>
          <cell r="P43">
            <v>3.76525</v>
          </cell>
          <cell r="Q43">
            <v>3.4185000000000003</v>
          </cell>
          <cell r="R43">
            <v>10</v>
          </cell>
          <cell r="U43" t="str">
            <v>SI</v>
          </cell>
          <cell r="W43">
            <v>2.4500000000000002</v>
          </cell>
          <cell r="X43">
            <v>0.41399999999999998</v>
          </cell>
          <cell r="Y43">
            <v>3.1619999999999999</v>
          </cell>
          <cell r="Z43">
            <v>3.1139999999999999</v>
          </cell>
          <cell r="AA43">
            <v>2.4422000000000006</v>
          </cell>
        </row>
        <row r="44">
          <cell r="A44" t="str">
            <v>IT</v>
          </cell>
          <cell r="C44">
            <v>3.97525</v>
          </cell>
          <cell r="D44">
            <v>1.476</v>
          </cell>
          <cell r="E44">
            <v>19.907</v>
          </cell>
          <cell r="F44">
            <v>7.4029999999999996</v>
          </cell>
          <cell r="G44">
            <v>6.1549021739130421</v>
          </cell>
          <cell r="H44">
            <v>10</v>
          </cell>
          <cell r="K44" t="str">
            <v>IT</v>
          </cell>
          <cell r="M44">
            <v>2.2232500000000002</v>
          </cell>
          <cell r="N44">
            <v>0.71399999999999997</v>
          </cell>
          <cell r="O44">
            <v>81.625</v>
          </cell>
          <cell r="P44">
            <v>4.5</v>
          </cell>
          <cell r="Q44">
            <v>5.4560318181818168</v>
          </cell>
          <cell r="R44">
            <v>10</v>
          </cell>
          <cell r="U44" t="str">
            <v>IT</v>
          </cell>
          <cell r="W44">
            <v>1.7090000000000001</v>
          </cell>
          <cell r="X44">
            <v>0.52500000000000002</v>
          </cell>
          <cell r="Y44">
            <v>30.05</v>
          </cell>
          <cell r="Z44">
            <v>3</v>
          </cell>
          <cell r="AA44">
            <v>2.5688974358974357</v>
          </cell>
        </row>
        <row r="45">
          <cell r="A45" t="str">
            <v>HU</v>
          </cell>
          <cell r="D45">
            <v>3.4140000000000001</v>
          </cell>
          <cell r="E45">
            <v>3.4140000000000001</v>
          </cell>
          <cell r="G45">
            <v>3.4140000000000001</v>
          </cell>
          <cell r="H45">
            <v>10</v>
          </cell>
          <cell r="K45" t="str">
            <v>HU</v>
          </cell>
          <cell r="M45">
            <v>2.2907500000000001</v>
          </cell>
          <cell r="N45">
            <v>1.399</v>
          </cell>
          <cell r="O45">
            <v>4.9909999999999997</v>
          </cell>
          <cell r="P45">
            <v>3.53</v>
          </cell>
          <cell r="Q45">
            <v>3.0466875000000004</v>
          </cell>
          <cell r="R45">
            <v>10</v>
          </cell>
          <cell r="U45" t="str">
            <v>HU</v>
          </cell>
          <cell r="W45">
            <v>2.4300000000000002</v>
          </cell>
          <cell r="X45">
            <v>1.8520000000000001</v>
          </cell>
          <cell r="Y45">
            <v>3.9740000000000002</v>
          </cell>
          <cell r="Z45">
            <v>3.2885</v>
          </cell>
          <cell r="AA45">
            <v>2.8775263157894742</v>
          </cell>
        </row>
        <row r="46">
          <cell r="A46" t="str">
            <v>LT</v>
          </cell>
          <cell r="H46">
            <v>10</v>
          </cell>
          <cell r="K46" t="str">
            <v>LT</v>
          </cell>
          <cell r="M46">
            <v>3.375</v>
          </cell>
          <cell r="N46">
            <v>2.75</v>
          </cell>
          <cell r="O46">
            <v>5.75</v>
          </cell>
          <cell r="P46">
            <v>4.1875</v>
          </cell>
          <cell r="Q46">
            <v>3.8648571428571428</v>
          </cell>
          <cell r="R46">
            <v>10</v>
          </cell>
          <cell r="U46" t="str">
            <v>LT</v>
          </cell>
          <cell r="W46">
            <v>2.5</v>
          </cell>
          <cell r="X46">
            <v>2.0619999999999998</v>
          </cell>
          <cell r="Y46">
            <v>4.1500000000000004</v>
          </cell>
          <cell r="Z46">
            <v>3.3064999999999998</v>
          </cell>
          <cell r="AA46">
            <v>2.9054285714285717</v>
          </cell>
        </row>
        <row r="47">
          <cell r="A47" t="str">
            <v>IE</v>
          </cell>
          <cell r="H47">
            <v>10</v>
          </cell>
          <cell r="K47" t="str">
            <v>IE</v>
          </cell>
          <cell r="N47">
            <v>1.996</v>
          </cell>
          <cell r="O47">
            <v>3.2330000000000001</v>
          </cell>
          <cell r="Q47">
            <v>2.5350000000000001</v>
          </cell>
          <cell r="R47">
            <v>10</v>
          </cell>
          <cell r="U47" t="str">
            <v>IE</v>
          </cell>
          <cell r="X47">
            <v>1.95</v>
          </cell>
          <cell r="Y47">
            <v>4.2210000000000001</v>
          </cell>
          <cell r="AA47">
            <v>2.9736666666666665</v>
          </cell>
        </row>
        <row r="48">
          <cell r="A48" t="str">
            <v>SK</v>
          </cell>
          <cell r="C48">
            <v>3.306</v>
          </cell>
          <cell r="D48">
            <v>3.2280000000000002</v>
          </cell>
          <cell r="E48">
            <v>3.698</v>
          </cell>
          <cell r="F48">
            <v>3.6492499999999999</v>
          </cell>
          <cell r="G48">
            <v>3.4727500000000004</v>
          </cell>
          <cell r="H48">
            <v>10</v>
          </cell>
          <cell r="K48" t="str">
            <v>SK</v>
          </cell>
          <cell r="M48">
            <v>2.2195</v>
          </cell>
          <cell r="N48">
            <v>1.6919999999999999</v>
          </cell>
          <cell r="O48">
            <v>4.3250000000000002</v>
          </cell>
          <cell r="P48">
            <v>3.0789999999999997</v>
          </cell>
          <cell r="Q48">
            <v>2.8075454545454543</v>
          </cell>
          <cell r="R48">
            <v>10</v>
          </cell>
          <cell r="U48" t="str">
            <v>SK</v>
          </cell>
          <cell r="W48">
            <v>2.5389999999999997</v>
          </cell>
          <cell r="X48">
            <v>1.9950000000000001</v>
          </cell>
          <cell r="Y48">
            <v>4.0369999999999999</v>
          </cell>
          <cell r="Z48">
            <v>3.6909999999999998</v>
          </cell>
          <cell r="AA48">
            <v>3.03525</v>
          </cell>
        </row>
        <row r="49">
          <cell r="A49" t="str">
            <v>RO</v>
          </cell>
          <cell r="H49">
            <v>10</v>
          </cell>
          <cell r="K49" t="str">
            <v>RO</v>
          </cell>
          <cell r="M49">
            <v>4.6930000000000005</v>
          </cell>
          <cell r="N49">
            <v>2.5990000000000002</v>
          </cell>
          <cell r="O49">
            <v>23.978999999999999</v>
          </cell>
          <cell r="P49">
            <v>10.506499999999999</v>
          </cell>
          <cell r="Q49">
            <v>8.5983636363636364</v>
          </cell>
          <cell r="R49">
            <v>10</v>
          </cell>
          <cell r="U49" t="str">
            <v>RO</v>
          </cell>
          <cell r="W49">
            <v>2.1575000000000002</v>
          </cell>
          <cell r="X49">
            <v>0.85899999999999999</v>
          </cell>
          <cell r="Y49">
            <v>7.3380000000000001</v>
          </cell>
          <cell r="Z49">
            <v>3.9889999999999999</v>
          </cell>
          <cell r="AA49">
            <v>3.1465063291139237</v>
          </cell>
        </row>
        <row r="50">
          <cell r="A50" t="str">
            <v>PL</v>
          </cell>
          <cell r="C50">
            <v>2.0830000000000002</v>
          </cell>
          <cell r="D50">
            <v>1.1220000000000001</v>
          </cell>
          <cell r="E50">
            <v>6.5369999999999999</v>
          </cell>
          <cell r="F50">
            <v>5.2765000000000004</v>
          </cell>
          <cell r="G50">
            <v>3.7915217391304354</v>
          </cell>
          <cell r="H50">
            <v>10</v>
          </cell>
          <cell r="K50" t="str">
            <v>PL</v>
          </cell>
          <cell r="M50">
            <v>2.0720000000000001</v>
          </cell>
          <cell r="N50">
            <v>1.0620000000000001</v>
          </cell>
          <cell r="O50">
            <v>7.12</v>
          </cell>
          <cell r="P50">
            <v>3.6187499999999999</v>
          </cell>
          <cell r="Q50">
            <v>3.1118157894736851</v>
          </cell>
          <cell r="R50">
            <v>10</v>
          </cell>
          <cell r="U50" t="str">
            <v>PL</v>
          </cell>
          <cell r="W50">
            <v>2.6287500000000001</v>
          </cell>
          <cell r="X50">
            <v>0.88500000000000001</v>
          </cell>
          <cell r="Y50">
            <v>7.5469999999999997</v>
          </cell>
          <cell r="Z50">
            <v>4.3775000000000004</v>
          </cell>
          <cell r="AA50">
            <v>3.5684374999999999</v>
          </cell>
        </row>
        <row r="51">
          <cell r="A51" t="str">
            <v>SE</v>
          </cell>
          <cell r="C51">
            <v>2.8215000000000003</v>
          </cell>
          <cell r="D51">
            <v>1.395</v>
          </cell>
          <cell r="E51">
            <v>19.423999999999999</v>
          </cell>
          <cell r="F51">
            <v>7.3527500000000003</v>
          </cell>
          <cell r="G51">
            <v>6.8612500000000001</v>
          </cell>
          <cell r="H51">
            <v>10</v>
          </cell>
          <cell r="K51" t="str">
            <v>SE</v>
          </cell>
          <cell r="N51">
            <v>1.4570000000000001</v>
          </cell>
          <cell r="O51">
            <v>3.8069999999999999</v>
          </cell>
          <cell r="Q51">
            <v>2.5366666666666666</v>
          </cell>
          <cell r="R51">
            <v>10</v>
          </cell>
          <cell r="U51" t="str">
            <v>SE</v>
          </cell>
          <cell r="W51">
            <v>1.1924999999999999</v>
          </cell>
          <cell r="X51">
            <v>0.93600000000000005</v>
          </cell>
          <cell r="Y51">
            <v>12.131</v>
          </cell>
          <cell r="Z51">
            <v>4.0265000000000004</v>
          </cell>
          <cell r="AA51">
            <v>3.9175</v>
          </cell>
        </row>
        <row r="52">
          <cell r="A52" t="str">
            <v>CY</v>
          </cell>
          <cell r="H52">
            <v>10</v>
          </cell>
          <cell r="K52" t="str">
            <v>CY</v>
          </cell>
          <cell r="N52">
            <v>4.8</v>
          </cell>
          <cell r="O52">
            <v>4.8</v>
          </cell>
          <cell r="Q52">
            <v>4.8</v>
          </cell>
          <cell r="R52">
            <v>10</v>
          </cell>
          <cell r="U52" t="str">
            <v>CY</v>
          </cell>
          <cell r="X52">
            <v>3.95</v>
          </cell>
          <cell r="Y52">
            <v>3.95</v>
          </cell>
          <cell r="AA52">
            <v>3.95</v>
          </cell>
        </row>
        <row r="53">
          <cell r="A53" t="str">
            <v>GR</v>
          </cell>
          <cell r="C53">
            <v>6.2249999999999996</v>
          </cell>
          <cell r="D53">
            <v>1.4379999999999999</v>
          </cell>
          <cell r="E53">
            <v>12.725</v>
          </cell>
          <cell r="F53">
            <v>8.25</v>
          </cell>
          <cell r="G53">
            <v>7.4806923076923084</v>
          </cell>
          <cell r="H53">
            <v>10</v>
          </cell>
          <cell r="K53" t="str">
            <v>GR</v>
          </cell>
          <cell r="M53">
            <v>4.4842499999999994</v>
          </cell>
          <cell r="N53">
            <v>2.9630000000000001</v>
          </cell>
          <cell r="O53">
            <v>10.199999999999999</v>
          </cell>
          <cell r="P53">
            <v>8.4532500000000006</v>
          </cell>
          <cell r="Q53">
            <v>6.2208749999999995</v>
          </cell>
          <cell r="R53">
            <v>10</v>
          </cell>
          <cell r="U53" t="str">
            <v>GR</v>
          </cell>
          <cell r="W53">
            <v>3.9279999999999999</v>
          </cell>
          <cell r="X53">
            <v>1.7</v>
          </cell>
          <cell r="Y53">
            <v>8.2750000000000004</v>
          </cell>
          <cell r="Z53">
            <v>5.5467499999999994</v>
          </cell>
          <cell r="AA53">
            <v>4.6865833333333322</v>
          </cell>
        </row>
        <row r="54">
          <cell r="A54" t="str">
            <v>BG</v>
          </cell>
          <cell r="C54">
            <v>6.7287499999999998</v>
          </cell>
          <cell r="D54">
            <v>3.9079999999999999</v>
          </cell>
          <cell r="E54">
            <v>9.4</v>
          </cell>
          <cell r="F54">
            <v>9.2454999999999998</v>
          </cell>
          <cell r="G54">
            <v>7.5427499999999998</v>
          </cell>
          <cell r="H54">
            <v>10</v>
          </cell>
          <cell r="K54" t="str">
            <v>BG</v>
          </cell>
          <cell r="M54">
            <v>5.3949999999999996</v>
          </cell>
          <cell r="N54">
            <v>3.831</v>
          </cell>
          <cell r="O54">
            <v>10.382</v>
          </cell>
          <cell r="P54">
            <v>8.0960000000000001</v>
          </cell>
          <cell r="Q54">
            <v>6.796555555555555</v>
          </cell>
          <cell r="R54">
            <v>10</v>
          </cell>
          <cell r="U54" t="str">
            <v>BG</v>
          </cell>
          <cell r="W54">
            <v>4.0739999999999998</v>
          </cell>
          <cell r="X54">
            <v>1.02</v>
          </cell>
          <cell r="Y54">
            <v>13.388999999999999</v>
          </cell>
          <cell r="Z54">
            <v>6.9030000000000005</v>
          </cell>
          <cell r="AA54">
            <v>6.2176666666666653</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tabSelected="1" workbookViewId="0"/>
  </sheetViews>
  <sheetFormatPr defaultColWidth="11" defaultRowHeight="15" x14ac:dyDescent="0.25"/>
  <cols>
    <col min="1" max="16384" width="11" style="1"/>
  </cols>
  <sheetData>
    <row r="1" spans="1:1" x14ac:dyDescent="0.25">
      <c r="A1" s="1" t="s">
        <v>0</v>
      </c>
    </row>
    <row r="22" spans="1:28" ht="17.25" x14ac:dyDescent="0.25">
      <c r="A22" s="1" t="s">
        <v>1</v>
      </c>
    </row>
    <row r="23" spans="1:28" x14ac:dyDescent="0.25">
      <c r="A23" s="1" t="s">
        <v>2</v>
      </c>
    </row>
    <row r="24" spans="1:28" x14ac:dyDescent="0.25">
      <c r="A24" s="2" t="s">
        <v>3</v>
      </c>
      <c r="B24" s="2"/>
      <c r="C24" s="2"/>
      <c r="D24" s="2"/>
    </row>
    <row r="26" spans="1:28" x14ac:dyDescent="0.25">
      <c r="A26" s="3" t="s">
        <v>4</v>
      </c>
      <c r="B26" s="3">
        <v>10</v>
      </c>
      <c r="C26" s="3">
        <v>75</v>
      </c>
      <c r="D26" s="3">
        <v>2001</v>
      </c>
      <c r="E26" s="3"/>
      <c r="F26" s="3"/>
      <c r="G26" s="3"/>
      <c r="H26" s="3"/>
      <c r="K26" s="3" t="s">
        <v>5</v>
      </c>
      <c r="L26" s="3">
        <v>10</v>
      </c>
      <c r="M26" s="3">
        <v>75</v>
      </c>
      <c r="N26" s="4">
        <v>2005</v>
      </c>
      <c r="O26" s="4"/>
      <c r="P26" s="5"/>
      <c r="Q26" s="4"/>
      <c r="R26" s="4"/>
      <c r="S26" s="6"/>
      <c r="T26" s="7"/>
      <c r="U26" s="4" t="s">
        <v>6</v>
      </c>
      <c r="V26" s="3">
        <v>10</v>
      </c>
      <c r="W26" s="3">
        <v>75</v>
      </c>
      <c r="X26" s="4">
        <v>2010</v>
      </c>
      <c r="Y26" s="4"/>
      <c r="Z26" s="5"/>
      <c r="AA26" s="4"/>
      <c r="AB26" s="4"/>
    </row>
    <row r="27" spans="1:28" x14ac:dyDescent="0.25">
      <c r="A27" s="8"/>
      <c r="B27" s="4" t="s">
        <v>7</v>
      </c>
      <c r="C27" s="5">
        <v>0.25</v>
      </c>
      <c r="D27" s="4" t="s">
        <v>8</v>
      </c>
      <c r="E27" s="4" t="s">
        <v>9</v>
      </c>
      <c r="F27" s="5">
        <v>0.75</v>
      </c>
      <c r="G27" s="8" t="s">
        <v>10</v>
      </c>
      <c r="H27" s="8" t="s">
        <v>11</v>
      </c>
      <c r="K27" s="8"/>
      <c r="L27" s="4" t="s">
        <v>7</v>
      </c>
      <c r="M27" s="5">
        <v>0.25</v>
      </c>
      <c r="N27" s="4" t="s">
        <v>8</v>
      </c>
      <c r="O27" s="4" t="s">
        <v>9</v>
      </c>
      <c r="P27" s="5">
        <v>0.75</v>
      </c>
      <c r="Q27" s="8" t="s">
        <v>10</v>
      </c>
      <c r="R27" s="8" t="s">
        <v>11</v>
      </c>
      <c r="U27" s="3"/>
      <c r="V27" s="4" t="s">
        <v>7</v>
      </c>
      <c r="W27" s="5">
        <v>0.25</v>
      </c>
      <c r="X27" s="4" t="s">
        <v>8</v>
      </c>
      <c r="Y27" s="4" t="s">
        <v>9</v>
      </c>
      <c r="Z27" s="5">
        <v>0.75</v>
      </c>
      <c r="AA27" s="8" t="s">
        <v>10</v>
      </c>
      <c r="AB27" s="8" t="s">
        <v>11</v>
      </c>
    </row>
    <row r="28" spans="1:28" s="11" customFormat="1" x14ac:dyDescent="0.25">
      <c r="A28" s="9" t="s">
        <v>12</v>
      </c>
      <c r="B28" s="10"/>
      <c r="C28" s="10"/>
      <c r="D28" s="10"/>
      <c r="E28" s="10"/>
      <c r="F28" s="10"/>
      <c r="G28" s="10"/>
      <c r="H28" s="10">
        <v>10</v>
      </c>
      <c r="K28" s="9" t="s">
        <v>12</v>
      </c>
      <c r="L28" s="10">
        <v>2</v>
      </c>
      <c r="M28" s="10"/>
      <c r="N28" s="10">
        <v>1.262</v>
      </c>
      <c r="O28" s="10">
        <v>2.3119999999999998</v>
      </c>
      <c r="P28" s="10"/>
      <c r="Q28" s="10">
        <v>1.7869999999999999</v>
      </c>
      <c r="R28" s="10">
        <v>10</v>
      </c>
      <c r="S28" s="12"/>
      <c r="T28" s="12"/>
      <c r="U28" s="9" t="s">
        <v>12</v>
      </c>
      <c r="V28" s="10">
        <v>1</v>
      </c>
      <c r="W28" s="10"/>
      <c r="X28" s="10">
        <v>0.316</v>
      </c>
      <c r="Y28" s="10">
        <v>0.316</v>
      </c>
      <c r="Z28" s="10"/>
      <c r="AA28" s="10">
        <v>0.316</v>
      </c>
      <c r="AB28" s="10">
        <v>10</v>
      </c>
    </row>
    <row r="29" spans="1:28" s="11" customFormat="1" x14ac:dyDescent="0.25">
      <c r="A29" s="9" t="s">
        <v>13</v>
      </c>
      <c r="B29" s="10"/>
      <c r="C29" s="10"/>
      <c r="D29" s="10"/>
      <c r="E29" s="10"/>
      <c r="F29" s="10"/>
      <c r="G29" s="10"/>
      <c r="H29" s="10">
        <v>10</v>
      </c>
      <c r="K29" s="9" t="s">
        <v>13</v>
      </c>
      <c r="L29" s="10">
        <v>2</v>
      </c>
      <c r="M29" s="10"/>
      <c r="N29" s="10">
        <v>1.85</v>
      </c>
      <c r="O29" s="10">
        <v>2.3620000000000001</v>
      </c>
      <c r="P29" s="10"/>
      <c r="Q29" s="10">
        <v>2.1059999999999999</v>
      </c>
      <c r="R29" s="10">
        <v>10</v>
      </c>
      <c r="U29" s="9" t="s">
        <v>13</v>
      </c>
      <c r="V29" s="10">
        <v>3</v>
      </c>
      <c r="W29" s="10"/>
      <c r="X29" s="10">
        <v>0.86</v>
      </c>
      <c r="Y29" s="10">
        <v>1.0189999999999999</v>
      </c>
      <c r="Z29" s="10"/>
      <c r="AA29" s="10">
        <v>0.94700000000000006</v>
      </c>
      <c r="AB29" s="10">
        <v>10</v>
      </c>
    </row>
    <row r="30" spans="1:28" s="11" customFormat="1" x14ac:dyDescent="0.25">
      <c r="A30" s="9" t="s">
        <v>14</v>
      </c>
      <c r="B30" s="10">
        <v>6</v>
      </c>
      <c r="C30" s="10">
        <v>2.9144999999999999</v>
      </c>
      <c r="D30" s="10">
        <v>2.6040000000000001</v>
      </c>
      <c r="E30" s="10">
        <v>5.4790000000000001</v>
      </c>
      <c r="F30" s="10">
        <v>3.9860000000000002</v>
      </c>
      <c r="G30" s="10">
        <v>3.5474999999999999</v>
      </c>
      <c r="H30" s="10">
        <v>10</v>
      </c>
      <c r="K30" s="9" t="s">
        <v>14</v>
      </c>
      <c r="L30" s="10">
        <v>16</v>
      </c>
      <c r="M30" s="10">
        <v>1.6890000000000001</v>
      </c>
      <c r="N30" s="10">
        <v>1.2529999999999999</v>
      </c>
      <c r="O30" s="10">
        <v>7.8890000000000002</v>
      </c>
      <c r="P30" s="10">
        <v>2.44625</v>
      </c>
      <c r="Q30" s="10">
        <v>2.3538124999999996</v>
      </c>
      <c r="R30" s="10">
        <v>10</v>
      </c>
      <c r="S30" s="12"/>
      <c r="T30" s="12"/>
      <c r="U30" s="9" t="s">
        <v>14</v>
      </c>
      <c r="V30" s="10">
        <v>20</v>
      </c>
      <c r="W30" s="10">
        <v>1.0157499999999999</v>
      </c>
      <c r="X30" s="10">
        <v>0.66100000000000003</v>
      </c>
      <c r="Y30" s="10">
        <v>3.056</v>
      </c>
      <c r="Z30" s="10">
        <v>1.2749999999999999</v>
      </c>
      <c r="AA30" s="10">
        <v>1.2533999999999998</v>
      </c>
      <c r="AB30" s="10">
        <v>10</v>
      </c>
    </row>
    <row r="31" spans="1:28" s="11" customFormat="1" x14ac:dyDescent="0.25">
      <c r="A31" s="9" t="s">
        <v>15</v>
      </c>
      <c r="B31" s="10">
        <v>123</v>
      </c>
      <c r="C31" s="10">
        <v>2.427</v>
      </c>
      <c r="D31" s="10">
        <v>1</v>
      </c>
      <c r="E31" s="10">
        <v>10.788</v>
      </c>
      <c r="F31" s="10">
        <v>4.5750000000000002</v>
      </c>
      <c r="G31" s="10">
        <v>3.6773414634146353</v>
      </c>
      <c r="H31" s="10">
        <v>10</v>
      </c>
      <c r="K31" s="9" t="s">
        <v>15</v>
      </c>
      <c r="L31" s="10">
        <v>183</v>
      </c>
      <c r="M31" s="10">
        <v>1.5859999999999999</v>
      </c>
      <c r="N31" s="10">
        <v>0.39100000000000001</v>
      </c>
      <c r="O31" s="10">
        <v>12.04</v>
      </c>
      <c r="P31" s="10">
        <v>3.1059999999999999</v>
      </c>
      <c r="Q31" s="10">
        <v>2.4466612021857923</v>
      </c>
      <c r="R31" s="10">
        <v>10</v>
      </c>
      <c r="U31" s="9" t="s">
        <v>15</v>
      </c>
      <c r="V31" s="10">
        <v>225</v>
      </c>
      <c r="W31" s="10">
        <v>0.82499999999999996</v>
      </c>
      <c r="X31" s="10">
        <v>0.2</v>
      </c>
      <c r="Y31" s="10">
        <v>5.6210000000000004</v>
      </c>
      <c r="Z31" s="10">
        <v>1.605</v>
      </c>
      <c r="AA31" s="10">
        <v>1.3473866666666676</v>
      </c>
      <c r="AB31" s="10">
        <v>10</v>
      </c>
    </row>
    <row r="32" spans="1:28" s="11" customFormat="1" x14ac:dyDescent="0.25">
      <c r="A32" s="9" t="s">
        <v>16</v>
      </c>
      <c r="B32" s="10">
        <v>4</v>
      </c>
      <c r="C32" s="10">
        <v>2.0215000000000001</v>
      </c>
      <c r="D32" s="10">
        <v>0.4</v>
      </c>
      <c r="E32" s="10">
        <v>3.375</v>
      </c>
      <c r="F32" s="10">
        <v>2.90625</v>
      </c>
      <c r="G32" s="10">
        <v>2.2717499999999999</v>
      </c>
      <c r="H32" s="10">
        <v>10</v>
      </c>
      <c r="K32" s="9" t="s">
        <v>16</v>
      </c>
      <c r="L32" s="10">
        <v>4</v>
      </c>
      <c r="M32" s="10">
        <v>0.78125</v>
      </c>
      <c r="N32" s="10">
        <v>0.5</v>
      </c>
      <c r="O32" s="10">
        <v>2.875</v>
      </c>
      <c r="P32" s="10">
        <v>2.64025</v>
      </c>
      <c r="Q32" s="10">
        <v>1.7029999999999998</v>
      </c>
      <c r="R32" s="10">
        <v>10</v>
      </c>
      <c r="U32" s="9" t="s">
        <v>16</v>
      </c>
      <c r="V32" s="10">
        <v>7</v>
      </c>
      <c r="W32" s="10">
        <v>1.0095000000000001</v>
      </c>
      <c r="X32" s="10">
        <v>0.60299999999999998</v>
      </c>
      <c r="Y32" s="10">
        <v>2.464</v>
      </c>
      <c r="Z32" s="10">
        <v>1.8195000000000001</v>
      </c>
      <c r="AA32" s="10">
        <v>1.4477142857142857</v>
      </c>
      <c r="AB32" s="10">
        <v>10</v>
      </c>
    </row>
    <row r="33" spans="1:28" s="11" customFormat="1" x14ac:dyDescent="0.25">
      <c r="A33" s="9" t="s">
        <v>17</v>
      </c>
      <c r="B33" s="10">
        <v>4</v>
      </c>
      <c r="C33" s="10">
        <v>3.2382499999999999</v>
      </c>
      <c r="D33" s="10">
        <v>1.337</v>
      </c>
      <c r="E33" s="10">
        <v>5.7130000000000001</v>
      </c>
      <c r="F33" s="10">
        <v>4.4642499999999998</v>
      </c>
      <c r="G33" s="10">
        <v>3.7425000000000002</v>
      </c>
      <c r="H33" s="10">
        <v>10</v>
      </c>
      <c r="I33" s="12"/>
      <c r="J33" s="12"/>
      <c r="K33" s="9" t="s">
        <v>17</v>
      </c>
      <c r="L33" s="10">
        <v>7</v>
      </c>
      <c r="M33" s="10">
        <v>1.56</v>
      </c>
      <c r="N33" s="10">
        <v>0.91</v>
      </c>
      <c r="O33" s="10">
        <v>4.0759999999999996</v>
      </c>
      <c r="P33" s="10">
        <v>2.879</v>
      </c>
      <c r="Q33" s="10">
        <v>2.3382857142857141</v>
      </c>
      <c r="R33" s="10">
        <v>10</v>
      </c>
      <c r="U33" s="9" t="s">
        <v>17</v>
      </c>
      <c r="V33" s="10">
        <v>6</v>
      </c>
      <c r="W33" s="10">
        <v>1.38375</v>
      </c>
      <c r="X33" s="10">
        <v>0.86399999999999999</v>
      </c>
      <c r="Y33" s="10">
        <v>2.4279999999999999</v>
      </c>
      <c r="Z33" s="10">
        <v>1.67</v>
      </c>
      <c r="AA33" s="10">
        <v>1.5511666666666668</v>
      </c>
      <c r="AB33" s="10">
        <v>10</v>
      </c>
    </row>
    <row r="34" spans="1:28" s="11" customFormat="1" x14ac:dyDescent="0.25">
      <c r="A34" s="9" t="s">
        <v>18</v>
      </c>
      <c r="B34" s="10"/>
      <c r="C34" s="10"/>
      <c r="D34" s="10"/>
      <c r="E34" s="10"/>
      <c r="F34" s="10"/>
      <c r="G34" s="10"/>
      <c r="H34" s="10">
        <v>10</v>
      </c>
      <c r="K34" s="9" t="s">
        <v>18</v>
      </c>
      <c r="L34" s="10">
        <v>1</v>
      </c>
      <c r="M34" s="10"/>
      <c r="N34" s="10">
        <v>4.0880000000000001</v>
      </c>
      <c r="O34" s="10">
        <v>4.0880000000000001</v>
      </c>
      <c r="P34" s="10"/>
      <c r="Q34" s="10">
        <v>4.0880000000000001</v>
      </c>
      <c r="R34" s="10">
        <v>10</v>
      </c>
      <c r="S34" s="12"/>
      <c r="T34" s="12"/>
      <c r="U34" s="9" t="s">
        <v>18</v>
      </c>
      <c r="V34" s="10">
        <v>1</v>
      </c>
      <c r="W34" s="10"/>
      <c r="X34" s="10">
        <v>1.625</v>
      </c>
      <c r="Y34" s="10">
        <v>1.625</v>
      </c>
      <c r="Z34" s="10"/>
      <c r="AA34" s="10">
        <v>1.625</v>
      </c>
      <c r="AB34" s="10">
        <v>10</v>
      </c>
    </row>
    <row r="35" spans="1:28" s="11" customFormat="1" x14ac:dyDescent="0.25">
      <c r="A35" s="9" t="s">
        <v>19</v>
      </c>
      <c r="B35" s="10">
        <v>17</v>
      </c>
      <c r="C35" s="10">
        <v>2.7229999999999999</v>
      </c>
      <c r="D35" s="10">
        <v>1.2330000000000001</v>
      </c>
      <c r="E35" s="10">
        <v>6.476</v>
      </c>
      <c r="F35" s="10">
        <v>4.5410000000000004</v>
      </c>
      <c r="G35" s="10">
        <v>3.5972352941176471</v>
      </c>
      <c r="H35" s="10">
        <v>10</v>
      </c>
      <c r="K35" s="9" t="s">
        <v>19</v>
      </c>
      <c r="L35" s="10">
        <v>40</v>
      </c>
      <c r="M35" s="10">
        <v>2.274</v>
      </c>
      <c r="N35" s="10">
        <v>0.46800000000000003</v>
      </c>
      <c r="O35" s="10">
        <v>5.0350000000000001</v>
      </c>
      <c r="P35" s="10">
        <v>3.0982500000000002</v>
      </c>
      <c r="Q35" s="10">
        <v>2.6874250000000002</v>
      </c>
      <c r="R35" s="10">
        <v>10</v>
      </c>
      <c r="U35" s="9" t="s">
        <v>19</v>
      </c>
      <c r="V35" s="10">
        <v>38</v>
      </c>
      <c r="W35" s="10">
        <v>1.1875</v>
      </c>
      <c r="X35" s="10">
        <v>0.41199999999999998</v>
      </c>
      <c r="Y35" s="10">
        <v>3.0619999999999998</v>
      </c>
      <c r="Z35" s="10">
        <v>1.9279999999999999</v>
      </c>
      <c r="AA35" s="10">
        <v>1.6387105263157895</v>
      </c>
      <c r="AB35" s="10">
        <v>10</v>
      </c>
    </row>
    <row r="36" spans="1:28" s="11" customFormat="1" x14ac:dyDescent="0.25">
      <c r="A36" s="9" t="s">
        <v>20</v>
      </c>
      <c r="B36" s="10">
        <v>21</v>
      </c>
      <c r="C36" s="10">
        <v>2.2610000000000001</v>
      </c>
      <c r="D36" s="10">
        <v>0.91500000000000004</v>
      </c>
      <c r="E36" s="10">
        <v>7.7359999999999998</v>
      </c>
      <c r="F36" s="10">
        <v>4.681</v>
      </c>
      <c r="G36" s="10">
        <v>3.6529523809523812</v>
      </c>
      <c r="H36" s="10">
        <v>10</v>
      </c>
      <c r="K36" s="9" t="s">
        <v>20</v>
      </c>
      <c r="L36" s="10">
        <v>19</v>
      </c>
      <c r="M36" s="10">
        <v>1.1515</v>
      </c>
      <c r="N36" s="10">
        <v>0.879</v>
      </c>
      <c r="O36" s="10">
        <v>3.9820000000000002</v>
      </c>
      <c r="P36" s="10">
        <v>2.3765000000000001</v>
      </c>
      <c r="Q36" s="10">
        <v>1.9106842105263155</v>
      </c>
      <c r="R36" s="10">
        <v>10</v>
      </c>
      <c r="S36" s="12"/>
      <c r="T36" s="12"/>
      <c r="U36" s="9" t="s">
        <v>20</v>
      </c>
      <c r="V36" s="10">
        <v>21</v>
      </c>
      <c r="W36" s="10">
        <v>1.0289999999999999</v>
      </c>
      <c r="X36" s="10">
        <v>0.77500000000000002</v>
      </c>
      <c r="Y36" s="10">
        <v>3.18</v>
      </c>
      <c r="Z36" s="10">
        <v>1.9930000000000001</v>
      </c>
      <c r="AA36" s="10">
        <v>1.6788571428571428</v>
      </c>
      <c r="AB36" s="10">
        <v>10</v>
      </c>
    </row>
    <row r="37" spans="1:28" s="11" customFormat="1" x14ac:dyDescent="0.25">
      <c r="A37" s="9" t="s">
        <v>21</v>
      </c>
      <c r="B37" s="10">
        <v>80</v>
      </c>
      <c r="C37" s="10">
        <v>2.7982499999999999</v>
      </c>
      <c r="D37" s="10">
        <v>0.55400000000000005</v>
      </c>
      <c r="E37" s="10">
        <v>7.8410000000000002</v>
      </c>
      <c r="F37" s="10">
        <v>4.7597500000000004</v>
      </c>
      <c r="G37" s="10">
        <v>3.8679249999999996</v>
      </c>
      <c r="H37" s="10">
        <v>10</v>
      </c>
      <c r="K37" s="9" t="s">
        <v>21</v>
      </c>
      <c r="L37" s="10">
        <v>85</v>
      </c>
      <c r="M37" s="10">
        <v>2</v>
      </c>
      <c r="N37" s="10">
        <v>1</v>
      </c>
      <c r="O37" s="10">
        <v>5</v>
      </c>
      <c r="P37" s="10">
        <v>3</v>
      </c>
      <c r="Q37" s="10">
        <v>2.5691882352941176</v>
      </c>
      <c r="R37" s="10">
        <v>10</v>
      </c>
      <c r="U37" s="9" t="s">
        <v>21</v>
      </c>
      <c r="V37" s="10">
        <v>57</v>
      </c>
      <c r="W37" s="10">
        <v>1.25</v>
      </c>
      <c r="X37" s="10">
        <v>1</v>
      </c>
      <c r="Y37" s="10">
        <v>4.875</v>
      </c>
      <c r="Z37" s="10">
        <v>1.875</v>
      </c>
      <c r="AA37" s="10">
        <v>1.6861052631578948</v>
      </c>
      <c r="AB37" s="10">
        <v>10</v>
      </c>
    </row>
    <row r="38" spans="1:28" s="11" customFormat="1" x14ac:dyDescent="0.25">
      <c r="A38" s="9" t="s">
        <v>22</v>
      </c>
      <c r="B38" s="10">
        <v>282</v>
      </c>
      <c r="C38" s="10">
        <v>1.7250000000000001</v>
      </c>
      <c r="D38" s="10">
        <v>0.4</v>
      </c>
      <c r="E38" s="10">
        <v>7.7629999999999999</v>
      </c>
      <c r="F38" s="10">
        <v>3.0129999999999999</v>
      </c>
      <c r="G38" s="10">
        <v>2.5033758865248235</v>
      </c>
      <c r="H38" s="10">
        <v>10</v>
      </c>
      <c r="K38" s="9" t="s">
        <v>22</v>
      </c>
      <c r="L38" s="10">
        <v>202</v>
      </c>
      <c r="M38" s="10">
        <v>1.4</v>
      </c>
      <c r="N38" s="10">
        <v>0.35</v>
      </c>
      <c r="O38" s="10">
        <v>3.875</v>
      </c>
      <c r="P38" s="10">
        <v>2.4075000000000002</v>
      </c>
      <c r="Q38" s="10">
        <v>1.895886138613861</v>
      </c>
      <c r="R38" s="10">
        <v>10</v>
      </c>
      <c r="S38" s="12"/>
      <c r="T38" s="12"/>
      <c r="U38" s="9" t="s">
        <v>22</v>
      </c>
      <c r="V38" s="10">
        <v>116</v>
      </c>
      <c r="W38" s="10">
        <v>1.3875</v>
      </c>
      <c r="X38" s="10">
        <v>0.53</v>
      </c>
      <c r="Y38" s="10">
        <v>10.606</v>
      </c>
      <c r="Z38" s="10">
        <v>1.96225</v>
      </c>
      <c r="AA38" s="10">
        <v>1.763810344827587</v>
      </c>
      <c r="AB38" s="10">
        <v>10</v>
      </c>
    </row>
    <row r="39" spans="1:28" s="11" customFormat="1" x14ac:dyDescent="0.25">
      <c r="A39" s="9" t="s">
        <v>23</v>
      </c>
      <c r="B39" s="10">
        <v>63</v>
      </c>
      <c r="C39" s="10">
        <v>3.1814999999999998</v>
      </c>
      <c r="D39" s="10">
        <v>1.8879999999999999</v>
      </c>
      <c r="E39" s="10">
        <v>9.7119999999999997</v>
      </c>
      <c r="F39" s="10">
        <v>5.5875000000000004</v>
      </c>
      <c r="G39" s="10">
        <v>4.5579682539682533</v>
      </c>
      <c r="H39" s="10">
        <v>10</v>
      </c>
      <c r="K39" s="9" t="s">
        <v>23</v>
      </c>
      <c r="L39" s="10">
        <v>67</v>
      </c>
      <c r="M39" s="10">
        <v>2.0249999999999999</v>
      </c>
      <c r="N39" s="10">
        <v>0.78800000000000003</v>
      </c>
      <c r="O39" s="10">
        <v>6.4379999999999997</v>
      </c>
      <c r="P39" s="10">
        <v>3.0249999999999999</v>
      </c>
      <c r="Q39" s="10">
        <v>2.5630746268656712</v>
      </c>
      <c r="R39" s="10">
        <v>10</v>
      </c>
      <c r="U39" s="9" t="s">
        <v>23</v>
      </c>
      <c r="V39" s="10">
        <v>23</v>
      </c>
      <c r="W39" s="10">
        <v>1.6120000000000001</v>
      </c>
      <c r="X39" s="10">
        <v>0.82499999999999996</v>
      </c>
      <c r="Y39" s="10">
        <v>3.4750000000000001</v>
      </c>
      <c r="Z39" s="10">
        <v>2.2124999999999999</v>
      </c>
      <c r="AA39" s="10">
        <v>1.9494347826086957</v>
      </c>
      <c r="AB39" s="10">
        <v>10</v>
      </c>
    </row>
    <row r="40" spans="1:28" s="11" customFormat="1" x14ac:dyDescent="0.25">
      <c r="A40" s="9" t="s">
        <v>24</v>
      </c>
      <c r="B40" s="10">
        <v>46</v>
      </c>
      <c r="C40" s="10">
        <v>2</v>
      </c>
      <c r="D40" s="10">
        <v>0.498</v>
      </c>
      <c r="E40" s="10">
        <v>5.8380000000000001</v>
      </c>
      <c r="F40" s="10">
        <v>4.0815000000000001</v>
      </c>
      <c r="G40" s="10">
        <v>2.9685652173913044</v>
      </c>
      <c r="H40" s="10">
        <v>10</v>
      </c>
      <c r="K40" s="9" t="s">
        <v>24</v>
      </c>
      <c r="L40" s="10">
        <v>40</v>
      </c>
      <c r="M40" s="10">
        <v>1.7444999999999999</v>
      </c>
      <c r="N40" s="10">
        <v>0.376</v>
      </c>
      <c r="O40" s="10">
        <v>6.7140000000000004</v>
      </c>
      <c r="P40" s="10">
        <v>2.84</v>
      </c>
      <c r="Q40" s="10">
        <v>2.3754749999999998</v>
      </c>
      <c r="R40" s="10">
        <v>10</v>
      </c>
      <c r="S40" s="12"/>
      <c r="T40" s="12"/>
      <c r="U40" s="9" t="s">
        <v>24</v>
      </c>
      <c r="V40" s="10">
        <v>44</v>
      </c>
      <c r="W40" s="10">
        <v>1.3807499999999999</v>
      </c>
      <c r="X40" s="10">
        <v>0.36499999999999999</v>
      </c>
      <c r="Y40" s="10">
        <v>11.506</v>
      </c>
      <c r="Z40" s="10">
        <v>2.3147500000000001</v>
      </c>
      <c r="AA40" s="10">
        <v>2.015022727272727</v>
      </c>
      <c r="AB40" s="10">
        <v>10</v>
      </c>
    </row>
    <row r="41" spans="1:28" s="11" customFormat="1" x14ac:dyDescent="0.25">
      <c r="A41" s="9" t="s">
        <v>25</v>
      </c>
      <c r="B41" s="10">
        <v>4</v>
      </c>
      <c r="C41" s="10">
        <v>2.4907500000000002</v>
      </c>
      <c r="D41" s="10">
        <v>2.0880000000000001</v>
      </c>
      <c r="E41" s="10">
        <v>3.0750000000000002</v>
      </c>
      <c r="F41" s="10">
        <v>3.0562499999999999</v>
      </c>
      <c r="G41" s="10">
        <v>2.7095000000000002</v>
      </c>
      <c r="H41" s="10">
        <v>10</v>
      </c>
      <c r="K41" s="9" t="s">
        <v>25</v>
      </c>
      <c r="L41" s="10">
        <v>7</v>
      </c>
      <c r="M41" s="10">
        <v>1.9750000000000001</v>
      </c>
      <c r="N41" s="10">
        <v>1.163</v>
      </c>
      <c r="O41" s="10">
        <v>3.3119999999999998</v>
      </c>
      <c r="P41" s="10">
        <v>2.9809999999999999</v>
      </c>
      <c r="Q41" s="10">
        <v>2.4302857142857142</v>
      </c>
      <c r="R41" s="10">
        <v>10</v>
      </c>
      <c r="S41" s="12"/>
      <c r="T41" s="12"/>
      <c r="U41" s="9" t="s">
        <v>25</v>
      </c>
      <c r="V41" s="10">
        <v>5</v>
      </c>
      <c r="W41" s="10">
        <v>2.0510000000000002</v>
      </c>
      <c r="X41" s="10">
        <v>1.288</v>
      </c>
      <c r="Y41" s="10">
        <v>3.1120000000000001</v>
      </c>
      <c r="Z41" s="10">
        <v>2.0790000000000002</v>
      </c>
      <c r="AA41" s="10">
        <v>2.121</v>
      </c>
      <c r="AB41" s="10">
        <v>10</v>
      </c>
    </row>
    <row r="42" spans="1:28" s="11" customFormat="1" x14ac:dyDescent="0.25">
      <c r="A42" s="9" t="s">
        <v>26</v>
      </c>
      <c r="B42" s="10">
        <v>26</v>
      </c>
      <c r="C42" s="10">
        <v>1.75</v>
      </c>
      <c r="D42" s="10">
        <v>1</v>
      </c>
      <c r="E42" s="10">
        <v>4.5</v>
      </c>
      <c r="F42" s="10">
        <v>3.09375</v>
      </c>
      <c r="G42" s="10">
        <v>2.3933076923076921</v>
      </c>
      <c r="H42" s="10">
        <v>10</v>
      </c>
      <c r="K42" s="9" t="s">
        <v>26</v>
      </c>
      <c r="L42" s="10">
        <v>32</v>
      </c>
      <c r="M42" s="10">
        <v>1.77925</v>
      </c>
      <c r="N42" s="10">
        <v>0.71399999999999997</v>
      </c>
      <c r="O42" s="10">
        <v>4.476</v>
      </c>
      <c r="P42" s="10">
        <v>2.7395</v>
      </c>
      <c r="Q42" s="10">
        <v>2.33240625</v>
      </c>
      <c r="R42" s="10">
        <v>10</v>
      </c>
      <c r="S42" s="12"/>
      <c r="T42" s="12"/>
      <c r="U42" s="9" t="s">
        <v>26</v>
      </c>
      <c r="V42" s="10">
        <v>27</v>
      </c>
      <c r="W42" s="10">
        <v>1.6355</v>
      </c>
      <c r="X42" s="10">
        <v>0.76100000000000001</v>
      </c>
      <c r="Y42" s="10">
        <v>5.5449999999999999</v>
      </c>
      <c r="Z42" s="10">
        <v>2.3109999999999999</v>
      </c>
      <c r="AA42" s="10">
        <v>2.1435185185185182</v>
      </c>
      <c r="AB42" s="10">
        <v>10</v>
      </c>
    </row>
    <row r="43" spans="1:28" s="11" customFormat="1" x14ac:dyDescent="0.25">
      <c r="A43" s="9" t="s">
        <v>27</v>
      </c>
      <c r="B43" s="10"/>
      <c r="C43" s="10"/>
      <c r="D43" s="10"/>
      <c r="E43" s="10"/>
      <c r="F43" s="10"/>
      <c r="G43" s="10"/>
      <c r="H43" s="10">
        <v>10</v>
      </c>
      <c r="K43" s="9" t="s">
        <v>27</v>
      </c>
      <c r="L43" s="10">
        <v>4</v>
      </c>
      <c r="M43" s="10">
        <v>3.1967500000000002</v>
      </c>
      <c r="N43" s="10">
        <v>2.7370000000000001</v>
      </c>
      <c r="O43" s="10">
        <v>3.85</v>
      </c>
      <c r="P43" s="10">
        <v>3.76525</v>
      </c>
      <c r="Q43" s="10">
        <v>3.4185000000000003</v>
      </c>
      <c r="R43" s="10">
        <v>10</v>
      </c>
      <c r="U43" s="9" t="s">
        <v>27</v>
      </c>
      <c r="V43" s="10">
        <v>5</v>
      </c>
      <c r="W43" s="10">
        <v>2.4500000000000002</v>
      </c>
      <c r="X43" s="10">
        <v>0.41399999999999998</v>
      </c>
      <c r="Y43" s="10">
        <v>3.1619999999999999</v>
      </c>
      <c r="Z43" s="10">
        <v>3.1139999999999999</v>
      </c>
      <c r="AA43" s="10">
        <v>2.4422000000000006</v>
      </c>
      <c r="AB43" s="10">
        <v>10</v>
      </c>
    </row>
    <row r="44" spans="1:28" s="11" customFormat="1" x14ac:dyDescent="0.25">
      <c r="A44" s="9" t="s">
        <v>28</v>
      </c>
      <c r="B44" s="10">
        <v>92</v>
      </c>
      <c r="C44" s="10">
        <v>3.97525</v>
      </c>
      <c r="D44" s="10">
        <v>1.476</v>
      </c>
      <c r="E44" s="10">
        <v>19.907</v>
      </c>
      <c r="F44" s="10">
        <v>7.4029999999999996</v>
      </c>
      <c r="G44" s="10">
        <v>6.1549021739130421</v>
      </c>
      <c r="H44" s="10">
        <v>10</v>
      </c>
      <c r="K44" s="9" t="s">
        <v>28</v>
      </c>
      <c r="L44" s="10">
        <v>220</v>
      </c>
      <c r="M44" s="10">
        <v>2.2232500000000002</v>
      </c>
      <c r="N44" s="10">
        <v>0.71399999999999997</v>
      </c>
      <c r="O44" s="10">
        <v>81.625</v>
      </c>
      <c r="P44" s="10">
        <v>4.5</v>
      </c>
      <c r="Q44" s="10">
        <v>5.4560318181818168</v>
      </c>
      <c r="R44" s="10">
        <v>10</v>
      </c>
      <c r="S44" s="12"/>
      <c r="T44" s="12"/>
      <c r="U44" s="9" t="s">
        <v>28</v>
      </c>
      <c r="V44" s="10">
        <v>312</v>
      </c>
      <c r="W44" s="10">
        <v>1.7090000000000001</v>
      </c>
      <c r="X44" s="10">
        <v>0.52500000000000002</v>
      </c>
      <c r="Y44" s="10">
        <v>30.05</v>
      </c>
      <c r="Z44" s="10">
        <v>3</v>
      </c>
      <c r="AA44" s="10">
        <v>2.5688974358974357</v>
      </c>
      <c r="AB44" s="10">
        <v>10</v>
      </c>
    </row>
    <row r="45" spans="1:28" s="11" customFormat="1" x14ac:dyDescent="0.25">
      <c r="A45" s="9" t="s">
        <v>29</v>
      </c>
      <c r="B45" s="10">
        <v>1</v>
      </c>
      <c r="C45" s="10"/>
      <c r="D45" s="10">
        <v>3.4140000000000001</v>
      </c>
      <c r="E45" s="10">
        <v>3.4140000000000001</v>
      </c>
      <c r="F45" s="10"/>
      <c r="G45" s="10">
        <v>3.4140000000000001</v>
      </c>
      <c r="H45" s="10">
        <v>10</v>
      </c>
      <c r="K45" s="9" t="s">
        <v>29</v>
      </c>
      <c r="L45" s="10">
        <v>16</v>
      </c>
      <c r="M45" s="10">
        <v>2.2907500000000001</v>
      </c>
      <c r="N45" s="10">
        <v>1.399</v>
      </c>
      <c r="O45" s="10">
        <v>4.9909999999999997</v>
      </c>
      <c r="P45" s="10">
        <v>3.53</v>
      </c>
      <c r="Q45" s="10">
        <v>3.0466875000000004</v>
      </c>
      <c r="R45" s="10">
        <v>10</v>
      </c>
      <c r="U45" s="9" t="s">
        <v>29</v>
      </c>
      <c r="V45" s="10">
        <v>19</v>
      </c>
      <c r="W45" s="10">
        <v>2.4300000000000002</v>
      </c>
      <c r="X45" s="10">
        <v>1.8520000000000001</v>
      </c>
      <c r="Y45" s="10">
        <v>3.9740000000000002</v>
      </c>
      <c r="Z45" s="10">
        <v>3.2885</v>
      </c>
      <c r="AA45" s="10">
        <v>2.8775263157894742</v>
      </c>
      <c r="AB45" s="10">
        <v>10</v>
      </c>
    </row>
    <row r="46" spans="1:28" s="11" customFormat="1" x14ac:dyDescent="0.25">
      <c r="A46" s="9" t="s">
        <v>30</v>
      </c>
      <c r="B46" s="10"/>
      <c r="C46" s="10"/>
      <c r="D46" s="10"/>
      <c r="E46" s="10"/>
      <c r="F46" s="10"/>
      <c r="G46" s="10"/>
      <c r="H46" s="10">
        <v>10</v>
      </c>
      <c r="K46" s="9" t="s">
        <v>30</v>
      </c>
      <c r="L46" s="10">
        <v>7</v>
      </c>
      <c r="M46" s="10">
        <v>3.375</v>
      </c>
      <c r="N46" s="10">
        <v>2.75</v>
      </c>
      <c r="O46" s="10">
        <v>5.75</v>
      </c>
      <c r="P46" s="10">
        <v>4.1875</v>
      </c>
      <c r="Q46" s="10">
        <v>3.8648571428571428</v>
      </c>
      <c r="R46" s="10">
        <v>10</v>
      </c>
      <c r="S46" s="12"/>
      <c r="T46" s="12"/>
      <c r="U46" s="9" t="s">
        <v>30</v>
      </c>
      <c r="V46" s="10">
        <v>7</v>
      </c>
      <c r="W46" s="10">
        <v>2.5</v>
      </c>
      <c r="X46" s="10">
        <v>2.0619999999999998</v>
      </c>
      <c r="Y46" s="10">
        <v>4.1500000000000004</v>
      </c>
      <c r="Z46" s="10">
        <v>3.3064999999999998</v>
      </c>
      <c r="AA46" s="10">
        <v>2.9054285714285717</v>
      </c>
      <c r="AB46" s="10">
        <v>10</v>
      </c>
    </row>
    <row r="47" spans="1:28" s="11" customFormat="1" x14ac:dyDescent="0.25">
      <c r="A47" s="9" t="s">
        <v>31</v>
      </c>
      <c r="B47" s="10"/>
      <c r="C47" s="10"/>
      <c r="D47" s="10"/>
      <c r="E47" s="10"/>
      <c r="F47" s="10"/>
      <c r="G47" s="10"/>
      <c r="H47" s="10">
        <v>10</v>
      </c>
      <c r="K47" s="9" t="s">
        <v>31</v>
      </c>
      <c r="L47" s="10">
        <v>3</v>
      </c>
      <c r="M47" s="10"/>
      <c r="N47" s="10">
        <v>1.996</v>
      </c>
      <c r="O47" s="10">
        <v>3.2330000000000001</v>
      </c>
      <c r="P47" s="10"/>
      <c r="Q47" s="10">
        <v>2.5350000000000001</v>
      </c>
      <c r="R47" s="10">
        <v>10</v>
      </c>
      <c r="U47" s="9" t="s">
        <v>31</v>
      </c>
      <c r="V47" s="10">
        <v>3</v>
      </c>
      <c r="W47" s="10"/>
      <c r="X47" s="10">
        <v>1.95</v>
      </c>
      <c r="Y47" s="10">
        <v>4.2210000000000001</v>
      </c>
      <c r="Z47" s="10"/>
      <c r="AA47" s="10">
        <v>2.9736666666666665</v>
      </c>
      <c r="AB47" s="10">
        <v>10</v>
      </c>
    </row>
    <row r="48" spans="1:28" s="11" customFormat="1" x14ac:dyDescent="0.25">
      <c r="A48" s="9" t="s">
        <v>32</v>
      </c>
      <c r="B48" s="10">
        <v>4</v>
      </c>
      <c r="C48" s="10">
        <v>3.306</v>
      </c>
      <c r="D48" s="10">
        <v>3.2280000000000002</v>
      </c>
      <c r="E48" s="10">
        <v>3.698</v>
      </c>
      <c r="F48" s="10">
        <v>3.6492499999999999</v>
      </c>
      <c r="G48" s="10">
        <v>3.4727500000000004</v>
      </c>
      <c r="H48" s="10">
        <v>10</v>
      </c>
      <c r="K48" s="9" t="s">
        <v>32</v>
      </c>
      <c r="L48" s="10">
        <v>11</v>
      </c>
      <c r="M48" s="10">
        <v>2.2195</v>
      </c>
      <c r="N48" s="10">
        <v>1.6919999999999999</v>
      </c>
      <c r="O48" s="10">
        <v>4.3250000000000002</v>
      </c>
      <c r="P48" s="10">
        <v>3.0789999999999997</v>
      </c>
      <c r="Q48" s="10">
        <v>2.8075454545454543</v>
      </c>
      <c r="R48" s="10">
        <v>10</v>
      </c>
      <c r="U48" s="9" t="s">
        <v>32</v>
      </c>
      <c r="V48" s="10">
        <v>8</v>
      </c>
      <c r="W48" s="10">
        <v>2.5389999999999997</v>
      </c>
      <c r="X48" s="10">
        <v>1.9950000000000001</v>
      </c>
      <c r="Y48" s="10">
        <v>4.0369999999999999</v>
      </c>
      <c r="Z48" s="10">
        <v>3.6909999999999998</v>
      </c>
      <c r="AA48" s="10">
        <v>3.03525</v>
      </c>
      <c r="AB48" s="10">
        <v>10</v>
      </c>
    </row>
    <row r="49" spans="1:28" s="11" customFormat="1" x14ac:dyDescent="0.25">
      <c r="A49" s="9" t="s">
        <v>33</v>
      </c>
      <c r="B49" s="10"/>
      <c r="C49" s="10"/>
      <c r="D49" s="10"/>
      <c r="E49" s="10"/>
      <c r="F49" s="10"/>
      <c r="G49" s="10"/>
      <c r="H49" s="10">
        <v>10</v>
      </c>
      <c r="K49" s="9" t="s">
        <v>33</v>
      </c>
      <c r="L49" s="10">
        <v>11</v>
      </c>
      <c r="M49" s="10">
        <v>4.6930000000000005</v>
      </c>
      <c r="N49" s="10">
        <v>2.5990000000000002</v>
      </c>
      <c r="O49" s="10">
        <v>23.978999999999999</v>
      </c>
      <c r="P49" s="10">
        <v>10.506499999999999</v>
      </c>
      <c r="Q49" s="10">
        <v>8.5983636363636364</v>
      </c>
      <c r="R49" s="10">
        <v>10</v>
      </c>
      <c r="U49" s="9" t="s">
        <v>33</v>
      </c>
      <c r="V49" s="10">
        <v>79</v>
      </c>
      <c r="W49" s="10">
        <v>2.1575000000000002</v>
      </c>
      <c r="X49" s="10">
        <v>0.85899999999999999</v>
      </c>
      <c r="Y49" s="10">
        <v>7.3380000000000001</v>
      </c>
      <c r="Z49" s="10">
        <v>3.9889999999999999</v>
      </c>
      <c r="AA49" s="10">
        <v>3.1465063291139237</v>
      </c>
      <c r="AB49" s="10">
        <v>10</v>
      </c>
    </row>
    <row r="50" spans="1:28" s="11" customFormat="1" x14ac:dyDescent="0.25">
      <c r="A50" s="9" t="s">
        <v>34</v>
      </c>
      <c r="B50" s="10">
        <v>23</v>
      </c>
      <c r="C50" s="10">
        <v>2.0830000000000002</v>
      </c>
      <c r="D50" s="10">
        <v>1.1220000000000001</v>
      </c>
      <c r="E50" s="10">
        <v>6.5369999999999999</v>
      </c>
      <c r="F50" s="10">
        <v>5.2765000000000004</v>
      </c>
      <c r="G50" s="10">
        <v>3.7915217391304354</v>
      </c>
      <c r="H50" s="10">
        <v>10</v>
      </c>
      <c r="I50" s="12"/>
      <c r="J50" s="12"/>
      <c r="K50" s="9" t="s">
        <v>34</v>
      </c>
      <c r="L50" s="10">
        <v>38</v>
      </c>
      <c r="M50" s="10">
        <v>2.0720000000000001</v>
      </c>
      <c r="N50" s="10">
        <v>1.0620000000000001</v>
      </c>
      <c r="O50" s="10">
        <v>7.12</v>
      </c>
      <c r="P50" s="10">
        <v>3.6187499999999999</v>
      </c>
      <c r="Q50" s="10">
        <v>3.1118157894736851</v>
      </c>
      <c r="R50" s="10">
        <v>10</v>
      </c>
      <c r="S50" s="12"/>
      <c r="T50" s="12"/>
      <c r="U50" s="9" t="s">
        <v>34</v>
      </c>
      <c r="V50" s="10">
        <v>64</v>
      </c>
      <c r="W50" s="10">
        <v>2.6287500000000001</v>
      </c>
      <c r="X50" s="10">
        <v>0.88500000000000001</v>
      </c>
      <c r="Y50" s="10">
        <v>7.5469999999999997</v>
      </c>
      <c r="Z50" s="10">
        <v>4.3775000000000004</v>
      </c>
      <c r="AA50" s="10">
        <v>3.5684374999999999</v>
      </c>
      <c r="AB50" s="10">
        <v>10</v>
      </c>
    </row>
    <row r="51" spans="1:28" s="11" customFormat="1" x14ac:dyDescent="0.25">
      <c r="A51" s="9" t="s">
        <v>35</v>
      </c>
      <c r="B51" s="10">
        <v>4</v>
      </c>
      <c r="C51" s="10">
        <v>2.8215000000000003</v>
      </c>
      <c r="D51" s="10">
        <v>1.395</v>
      </c>
      <c r="E51" s="10">
        <v>19.423999999999999</v>
      </c>
      <c r="F51" s="10">
        <v>7.3527500000000003</v>
      </c>
      <c r="G51" s="10">
        <v>6.8612500000000001</v>
      </c>
      <c r="H51" s="10">
        <v>10</v>
      </c>
      <c r="K51" s="9" t="s">
        <v>35</v>
      </c>
      <c r="L51" s="10">
        <v>3</v>
      </c>
      <c r="M51" s="10"/>
      <c r="N51" s="10">
        <v>1.4570000000000001</v>
      </c>
      <c r="O51" s="10">
        <v>3.8069999999999999</v>
      </c>
      <c r="P51" s="10"/>
      <c r="Q51" s="10">
        <v>2.5366666666666666</v>
      </c>
      <c r="R51" s="10">
        <v>10</v>
      </c>
      <c r="S51" s="12"/>
      <c r="T51" s="12"/>
      <c r="U51" s="9" t="s">
        <v>35</v>
      </c>
      <c r="V51" s="10">
        <v>4</v>
      </c>
      <c r="W51" s="10">
        <v>1.1924999999999999</v>
      </c>
      <c r="X51" s="10">
        <v>0.93600000000000005</v>
      </c>
      <c r="Y51" s="10">
        <v>12.131</v>
      </c>
      <c r="Z51" s="10">
        <v>4.0265000000000004</v>
      </c>
      <c r="AA51" s="10">
        <v>3.9175</v>
      </c>
      <c r="AB51" s="10">
        <v>10</v>
      </c>
    </row>
    <row r="52" spans="1:28" s="11" customFormat="1" x14ac:dyDescent="0.25">
      <c r="A52" s="9" t="s">
        <v>36</v>
      </c>
      <c r="B52" s="10"/>
      <c r="C52" s="10"/>
      <c r="D52" s="10"/>
      <c r="E52" s="10"/>
      <c r="F52" s="10"/>
      <c r="G52" s="10"/>
      <c r="H52" s="10">
        <v>10</v>
      </c>
      <c r="K52" s="9" t="s">
        <v>36</v>
      </c>
      <c r="L52" s="10">
        <v>1</v>
      </c>
      <c r="M52" s="10"/>
      <c r="N52" s="10">
        <v>4.8</v>
      </c>
      <c r="O52" s="10">
        <v>4.8</v>
      </c>
      <c r="P52" s="10"/>
      <c r="Q52" s="10">
        <v>4.8</v>
      </c>
      <c r="R52" s="10">
        <v>10</v>
      </c>
      <c r="S52" s="12"/>
      <c r="T52" s="12"/>
      <c r="U52" s="9" t="s">
        <v>36</v>
      </c>
      <c r="V52" s="10">
        <v>1</v>
      </c>
      <c r="W52" s="10"/>
      <c r="X52" s="10">
        <v>3.95</v>
      </c>
      <c r="Y52" s="10">
        <v>3.95</v>
      </c>
      <c r="Z52" s="10"/>
      <c r="AA52" s="10">
        <v>3.95</v>
      </c>
      <c r="AB52" s="10">
        <v>10</v>
      </c>
    </row>
    <row r="53" spans="1:28" s="11" customFormat="1" x14ac:dyDescent="0.25">
      <c r="A53" s="9" t="s">
        <v>37</v>
      </c>
      <c r="B53" s="10">
        <v>13</v>
      </c>
      <c r="C53" s="10">
        <v>6.2249999999999996</v>
      </c>
      <c r="D53" s="10">
        <v>1.4379999999999999</v>
      </c>
      <c r="E53" s="10">
        <v>12.725</v>
      </c>
      <c r="F53" s="10">
        <v>8.25</v>
      </c>
      <c r="G53" s="10">
        <v>7.4806923076923084</v>
      </c>
      <c r="H53" s="10">
        <v>10</v>
      </c>
      <c r="K53" s="9" t="s">
        <v>37</v>
      </c>
      <c r="L53" s="10">
        <v>8</v>
      </c>
      <c r="M53" s="10">
        <v>4.4842499999999994</v>
      </c>
      <c r="N53" s="10">
        <v>2.9630000000000001</v>
      </c>
      <c r="O53" s="10">
        <v>10.199999999999999</v>
      </c>
      <c r="P53" s="10">
        <v>8.4532500000000006</v>
      </c>
      <c r="Q53" s="10">
        <v>6.2208749999999995</v>
      </c>
      <c r="R53" s="10">
        <v>10</v>
      </c>
      <c r="S53" s="12"/>
      <c r="T53" s="12"/>
      <c r="U53" s="9" t="s">
        <v>37</v>
      </c>
      <c r="V53" s="10">
        <v>12</v>
      </c>
      <c r="W53" s="10">
        <v>3.9279999999999999</v>
      </c>
      <c r="X53" s="10">
        <v>1.7</v>
      </c>
      <c r="Y53" s="10">
        <v>8.2750000000000004</v>
      </c>
      <c r="Z53" s="10">
        <v>5.5467499999999994</v>
      </c>
      <c r="AA53" s="10">
        <v>4.6865833333333322</v>
      </c>
      <c r="AB53" s="10">
        <v>10</v>
      </c>
    </row>
    <row r="54" spans="1:28" s="11" customFormat="1" x14ac:dyDescent="0.25">
      <c r="A54" s="9" t="s">
        <v>38</v>
      </c>
      <c r="B54" s="10">
        <v>4</v>
      </c>
      <c r="C54" s="10">
        <v>6.7287499999999998</v>
      </c>
      <c r="D54" s="10">
        <v>3.9079999999999999</v>
      </c>
      <c r="E54" s="10">
        <v>9.4</v>
      </c>
      <c r="F54" s="10">
        <v>9.2454999999999998</v>
      </c>
      <c r="G54" s="10">
        <v>7.5427499999999998</v>
      </c>
      <c r="H54" s="10">
        <v>10</v>
      </c>
      <c r="I54" s="12"/>
      <c r="J54" s="12"/>
      <c r="K54" s="9" t="s">
        <v>38</v>
      </c>
      <c r="L54" s="10">
        <v>9</v>
      </c>
      <c r="M54" s="10">
        <v>5.3949999999999996</v>
      </c>
      <c r="N54" s="10">
        <v>3.831</v>
      </c>
      <c r="O54" s="10">
        <v>10.382</v>
      </c>
      <c r="P54" s="10">
        <v>8.0960000000000001</v>
      </c>
      <c r="Q54" s="10">
        <v>6.796555555555555</v>
      </c>
      <c r="R54" s="10">
        <v>10</v>
      </c>
      <c r="U54" s="9" t="s">
        <v>38</v>
      </c>
      <c r="V54" s="10">
        <v>15</v>
      </c>
      <c r="W54" s="10">
        <v>4.0739999999999998</v>
      </c>
      <c r="X54" s="10">
        <v>1.02</v>
      </c>
      <c r="Y54" s="10">
        <v>13.388999999999999</v>
      </c>
      <c r="Z54" s="10">
        <v>6.9030000000000005</v>
      </c>
      <c r="AA54" s="10">
        <v>6.2176666666666653</v>
      </c>
      <c r="AB54" s="10">
        <v>10</v>
      </c>
    </row>
    <row r="55" spans="1:28" s="11" customFormat="1" x14ac:dyDescent="0.25"/>
    <row r="56" spans="1:28" s="11" customFormat="1" x14ac:dyDescent="0.25">
      <c r="N56" s="12"/>
    </row>
    <row r="57" spans="1:28" s="11" customFormat="1" x14ac:dyDescent="0.25">
      <c r="N57" s="12"/>
    </row>
    <row r="58" spans="1:28" s="11" customFormat="1" x14ac:dyDescent="0.25">
      <c r="N58" s="12"/>
    </row>
    <row r="59" spans="1:28" s="11" customFormat="1" x14ac:dyDescent="0.25">
      <c r="N59" s="12"/>
    </row>
    <row r="60" spans="1:28" s="11" customFormat="1" x14ac:dyDescent="0.25">
      <c r="N60" s="12"/>
    </row>
    <row r="61" spans="1:28" s="11" customFormat="1" x14ac:dyDescent="0.25">
      <c r="N61" s="12"/>
    </row>
    <row r="62" spans="1:28" s="11" customFormat="1" x14ac:dyDescent="0.25">
      <c r="N62" s="12"/>
    </row>
    <row r="63" spans="1:28" s="11" customFormat="1" x14ac:dyDescent="0.25">
      <c r="N63" s="12"/>
    </row>
    <row r="64" spans="1:28" s="11" customFormat="1" x14ac:dyDescent="0.25">
      <c r="N64" s="12"/>
    </row>
    <row r="65" spans="1:14" x14ac:dyDescent="0.25">
      <c r="M65" s="13"/>
      <c r="N65" s="13"/>
    </row>
    <row r="66" spans="1:14" x14ac:dyDescent="0.25">
      <c r="A66" s="13"/>
      <c r="B66" s="13"/>
      <c r="C66" s="13"/>
      <c r="D66" s="13"/>
      <c r="E66" s="13"/>
      <c r="F66" s="13"/>
      <c r="G66" s="13"/>
      <c r="H66" s="13"/>
      <c r="I66" s="13"/>
      <c r="J66" s="13"/>
      <c r="K66" s="13"/>
      <c r="L66" s="13"/>
      <c r="N66" s="13"/>
    </row>
    <row r="67" spans="1:14" x14ac:dyDescent="0.25">
      <c r="A67" s="13"/>
      <c r="B67" s="13"/>
      <c r="C67" s="14"/>
      <c r="D67" s="13"/>
      <c r="E67" s="13"/>
      <c r="F67" s="13"/>
      <c r="G67" s="13"/>
      <c r="H67" s="13"/>
      <c r="I67" s="13"/>
      <c r="J67" s="13"/>
      <c r="K67" s="13"/>
      <c r="N67" s="13"/>
    </row>
    <row r="68" spans="1:14" x14ac:dyDescent="0.25">
      <c r="A68" s="13"/>
      <c r="B68" s="13"/>
      <c r="C68" s="14"/>
      <c r="D68" s="13"/>
      <c r="E68" s="13"/>
      <c r="F68" s="13"/>
      <c r="G68" s="13"/>
      <c r="H68" s="13"/>
      <c r="I68" s="13"/>
      <c r="J68" s="13"/>
      <c r="K68" s="13"/>
      <c r="N68" s="13"/>
    </row>
    <row r="71" spans="1:14" x14ac:dyDescent="0.25">
      <c r="N71" s="13"/>
    </row>
    <row r="75" spans="1:14" x14ac:dyDescent="0.25">
      <c r="N75" s="13"/>
    </row>
    <row r="83" spans="16:16" x14ac:dyDescent="0.25">
      <c r="P83" s="15"/>
    </row>
    <row r="84" spans="16:16" x14ac:dyDescent="0.25">
      <c r="P84" s="15"/>
    </row>
    <row r="85" spans="16:16" x14ac:dyDescent="0.25">
      <c r="P85" s="15"/>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6.2</vt:lpstr>
      <vt:lpstr>'Figure 6.2'!Print_Area</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2012-09-26T07:01:51Z</dcterms:created>
  <dcterms:modified xsi:type="dcterms:W3CDTF">2012-09-26T07:02:07Z</dcterms:modified>
</cp:coreProperties>
</file>